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070" activeTab="1"/>
  </bookViews>
  <sheets>
    <sheet name="岗位明细" sheetId="2" r:id="rId1"/>
    <sheet name="岗位汇总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<sst xmlns="http://schemas.openxmlformats.org/spreadsheetml/2006/main" count="584" uniqueCount="353">
  <si>
    <t>序号</t>
  </si>
  <si>
    <t>单位</t>
  </si>
  <si>
    <t>奉贤岗位</t>
  </si>
  <si>
    <t>徐汇岗位</t>
  </si>
  <si>
    <t>对外汉语学院</t>
  </si>
  <si>
    <t>哲法学院</t>
  </si>
  <si>
    <t>建工学院</t>
  </si>
  <si>
    <t>教育学院</t>
  </si>
  <si>
    <t>旅游学院</t>
  </si>
  <si>
    <t>马克思学院</t>
  </si>
  <si>
    <t>美术学院</t>
  </si>
  <si>
    <t>人文学院</t>
  </si>
  <si>
    <t>商学院</t>
  </si>
  <si>
    <t>生环学院</t>
  </si>
  <si>
    <t>数理学院</t>
  </si>
  <si>
    <t>体育学院</t>
  </si>
  <si>
    <t>外国语学院</t>
  </si>
  <si>
    <t>谢晋学院</t>
  </si>
  <si>
    <t>信机学院</t>
  </si>
  <si>
    <t>总岗位数</t>
  </si>
  <si>
    <t>合计</t>
  </si>
  <si>
    <t>继续教育学院</t>
  </si>
  <si>
    <t>档案馆（博物馆）</t>
  </si>
  <si>
    <t>后勤实业中心</t>
  </si>
  <si>
    <t>教务处</t>
  </si>
  <si>
    <t>留学生中心</t>
  </si>
  <si>
    <t>社科处</t>
  </si>
  <si>
    <t>图书馆</t>
  </si>
  <si>
    <t>团委</t>
  </si>
  <si>
    <t>信息办</t>
  </si>
  <si>
    <t>宣传部</t>
  </si>
  <si>
    <t>学工部职发</t>
  </si>
  <si>
    <t>学工部思政</t>
  </si>
  <si>
    <t>学工部行政</t>
  </si>
  <si>
    <t>学工部心理</t>
  </si>
  <si>
    <t>学工部徐汇勤助</t>
  </si>
  <si>
    <t>学工部奉贤勤助</t>
  </si>
  <si>
    <t>老年大学</t>
  </si>
  <si>
    <t>学报期刊编辑部</t>
  </si>
  <si>
    <t>统战部</t>
  </si>
  <si>
    <t>科技处</t>
  </si>
  <si>
    <t>资产与实验室管理处</t>
  </si>
  <si>
    <t>档案馆（校史馆）</t>
  </si>
  <si>
    <t>上海师范大学校内勤工助学岗位信息表（汇总）</t>
  </si>
  <si>
    <t>学院</t>
  </si>
  <si>
    <t>岗位名称</t>
  </si>
  <si>
    <t>工作校区</t>
  </si>
  <si>
    <t>工作地点</t>
  </si>
  <si>
    <t>工作内容</t>
  </si>
  <si>
    <t>辅导员助理（爱心岗）</t>
  </si>
  <si>
    <t>奉贤</t>
  </si>
  <si>
    <t>五B219</t>
  </si>
  <si>
    <t>协助辅导员处理日常办公文件及事务性内容</t>
  </si>
  <si>
    <t>国际化视野工作室办公室助理</t>
  </si>
  <si>
    <t>五B226</t>
  </si>
  <si>
    <t>协助工作室处理联络、文秘等事宜</t>
  </si>
  <si>
    <t>辅导员助理</t>
  </si>
  <si>
    <t>五B221</t>
  </si>
  <si>
    <t>协助办公室处理办公文件及打印复印等日常办公内容</t>
  </si>
  <si>
    <t>学生工作办公室助理</t>
  </si>
  <si>
    <t>徐汇</t>
  </si>
  <si>
    <t>五号楼213</t>
  </si>
  <si>
    <t>学生助理</t>
  </si>
  <si>
    <t>建工楼325</t>
  </si>
  <si>
    <t>值班、整理材料</t>
  </si>
  <si>
    <t>办公室秘书</t>
  </si>
  <si>
    <t xml:space="preserve">（奉贤）旅专第二行政楼207办公室
</t>
  </si>
  <si>
    <t>奉贤辅导员办公室综合文秘工作</t>
  </si>
  <si>
    <t xml:space="preserve">学生事务中心秘书（爱心岗）
</t>
  </si>
  <si>
    <t>协助学生事务中心管理工作及学院资助工作</t>
  </si>
  <si>
    <t>辅导员办公室助理</t>
  </si>
  <si>
    <t>行政楼314</t>
  </si>
  <si>
    <t>整理文件、报送材料</t>
  </si>
  <si>
    <t>爱心岗</t>
  </si>
  <si>
    <t>美院办公室</t>
  </si>
  <si>
    <t>协助辅导员工作</t>
  </si>
  <si>
    <t>学生事务助理</t>
  </si>
  <si>
    <t>小白楼</t>
  </si>
  <si>
    <t>学生事务</t>
  </si>
  <si>
    <t>学生事务助理
（爱心岗）</t>
  </si>
  <si>
    <t>勤助事务助理
（爱心岗）</t>
  </si>
  <si>
    <t>勤助事务</t>
  </si>
  <si>
    <t>文苑楼707</t>
  </si>
  <si>
    <t>研究生助理</t>
  </si>
  <si>
    <t>研究生学生事务</t>
  </si>
  <si>
    <t>国际事务部
助理</t>
  </si>
  <si>
    <t>六教304</t>
  </si>
  <si>
    <t>协助部门接待留学生、留学生管理等工作</t>
  </si>
  <si>
    <t>教务办公室助理（爱心岗）</t>
  </si>
  <si>
    <t>六教112</t>
  </si>
  <si>
    <t>协助教务管理部门完成材料整理、事务通知工作</t>
  </si>
  <si>
    <t>学生工作办公室助理（爱心岗）</t>
  </si>
  <si>
    <t>六教312</t>
  </si>
  <si>
    <t>主要协助处理学生工作相关材料整理、事务通知等学生工作</t>
  </si>
  <si>
    <t>5B413</t>
  </si>
  <si>
    <t>5B415</t>
  </si>
  <si>
    <t>5B418</t>
  </si>
  <si>
    <t>就业办公室助理</t>
  </si>
  <si>
    <r>
      <t>1</t>
    </r>
    <r>
      <rPr>
        <sz val="11"/>
        <color theme="1"/>
        <rFont val="宋体"/>
        <family val="3"/>
      </rPr>
      <t>教</t>
    </r>
    <r>
      <rPr>
        <sz val="11"/>
        <color theme="1"/>
        <rFont val="Times New Roman"/>
        <family val="1"/>
      </rPr>
      <t>208</t>
    </r>
  </si>
  <si>
    <t>协助处理就业事务</t>
  </si>
  <si>
    <t>办公室助理</t>
  </si>
  <si>
    <r>
      <t>生环</t>
    </r>
    <r>
      <rPr>
        <sz val="11"/>
        <color theme="1"/>
        <rFont val="Times New Roman"/>
        <family val="1"/>
      </rPr>
      <t>205</t>
    </r>
  </si>
  <si>
    <t>协助处理团委事务</t>
  </si>
  <si>
    <r>
      <t>会议室管理</t>
    </r>
    <r>
      <rPr>
        <sz val="11"/>
        <rFont val="Times New Roman"/>
        <family val="1"/>
      </rPr>
      <t>(</t>
    </r>
    <r>
      <rPr>
        <sz val="11"/>
        <rFont val="宋体"/>
        <family val="3"/>
      </rPr>
      <t>爱心岗</t>
    </r>
    <r>
      <rPr>
        <sz val="11"/>
        <rFont val="Times New Roman"/>
        <family val="1"/>
      </rPr>
      <t>)</t>
    </r>
  </si>
  <si>
    <t>生环201.203.204.205.206.207</t>
  </si>
  <si>
    <t>协助处理日常事务及会议室打扫等</t>
  </si>
  <si>
    <t>数理学院红楼104/105</t>
  </si>
  <si>
    <t>办公室日常管理、文档整理、接听电话、其他有关工作</t>
  </si>
  <si>
    <t>徐汇10号楼243</t>
  </si>
  <si>
    <t>新体育馆203</t>
  </si>
  <si>
    <t>协助学工组老师完成各项工作</t>
  </si>
  <si>
    <t>主席台音控室</t>
  </si>
  <si>
    <t>南操场</t>
  </si>
  <si>
    <t>负责主席台音控室的设备操作与维护</t>
  </si>
  <si>
    <t>学院官微网管</t>
  </si>
  <si>
    <t>学生宿舍</t>
  </si>
  <si>
    <t>协助学院信息管理员审核官微各类信息</t>
  </si>
  <si>
    <t>场馆助管</t>
  </si>
  <si>
    <t>体育馆</t>
  </si>
  <si>
    <t>协助场馆管理员维持场馆内秩序，排查安全隐患，维护各类设备与器材</t>
  </si>
  <si>
    <t>院办助理</t>
  </si>
  <si>
    <t>新体育馆105</t>
  </si>
  <si>
    <t>协助院办老师完成各项工作</t>
  </si>
  <si>
    <t>教务助理</t>
  </si>
  <si>
    <t>新体育馆202</t>
  </si>
  <si>
    <t>协助教务员、科研秘书完成各项工作</t>
  </si>
  <si>
    <t>资料室助理</t>
  </si>
  <si>
    <t>新体育馆308</t>
  </si>
  <si>
    <t>协助资料员完成各项工作</t>
  </si>
  <si>
    <t>点操员（爱心岗）</t>
  </si>
  <si>
    <t>领做第九套广播操；各学院早操考勤，评分工作</t>
  </si>
  <si>
    <t>操场</t>
  </si>
  <si>
    <t>学院办公室助理</t>
  </si>
  <si>
    <t>北大楼</t>
  </si>
  <si>
    <t>协助学院办公室处理行政事务</t>
  </si>
  <si>
    <t>外事招聘助理</t>
  </si>
  <si>
    <t>协助完成学院外事工作</t>
  </si>
  <si>
    <t>教务办助理</t>
  </si>
  <si>
    <t>教务办的日常档案整理，材料收集等协助工作</t>
  </si>
  <si>
    <t>奉贤五教</t>
  </si>
  <si>
    <t>继教部项目助理</t>
  </si>
  <si>
    <t>新大楼</t>
  </si>
  <si>
    <t>协助继教项目事务处理</t>
  </si>
  <si>
    <t>学工办研究生事务助理</t>
  </si>
  <si>
    <t>南大楼</t>
  </si>
  <si>
    <t>辅助研究生事务</t>
  </si>
  <si>
    <t>校友工作助理</t>
  </si>
  <si>
    <t>辅助学院校友工作</t>
  </si>
  <si>
    <t>英语系主任助理</t>
  </si>
  <si>
    <t>五教b座</t>
  </si>
  <si>
    <t>辅助系主任处理事务性工作</t>
  </si>
  <si>
    <t>新生辅导员助理</t>
  </si>
  <si>
    <t>辅助新生辅导员处理事务性工作</t>
  </si>
  <si>
    <t>日语系主任助理</t>
  </si>
  <si>
    <t>日语专业，大四及以上，辅助系主任处理事务性工作</t>
  </si>
  <si>
    <t>本科学生事务助理</t>
  </si>
  <si>
    <t>辅助本科生辅导员处理事务性工作</t>
  </si>
  <si>
    <t>教工小家值班</t>
  </si>
  <si>
    <t>学院教工小家值班</t>
  </si>
  <si>
    <r>
      <t>教苑楼A-109、A-105、数媒中心</t>
    </r>
    <r>
      <rPr>
        <sz val="11"/>
        <color theme="1"/>
        <rFont val="Times New Roman"/>
        <family val="1"/>
      </rPr>
      <t>403</t>
    </r>
  </si>
  <si>
    <t>进行材料的复印、打印、报送等工作、帮助老师进行资料的收集整理等日常工作。</t>
  </si>
  <si>
    <t>视频、拍摄制作者</t>
  </si>
  <si>
    <t>不固定</t>
  </si>
  <si>
    <t>导播、灯光、调音、拍摄、后期剪辑、制作、数材归档、广告宣传设计、演出海报宣传设计</t>
  </si>
  <si>
    <t>素材整理</t>
  </si>
  <si>
    <t xml:space="preserve">教苑楼 </t>
  </si>
  <si>
    <t>对四个年级的教学内容、教师意见、视频语音素材进行听写、整理。</t>
  </si>
  <si>
    <t>专项助理</t>
  </si>
  <si>
    <t>教苑楼A109</t>
  </si>
  <si>
    <t xml:space="preserve">协助完成各专项工作，协调各专业资料归档及信息传递 </t>
  </si>
  <si>
    <t>勤助专员（爱心岗）</t>
  </si>
  <si>
    <t>机电楼108</t>
  </si>
  <si>
    <t>负责学生勤助材料及日常事务常用材料接收、办理</t>
  </si>
  <si>
    <t>学生综合服务管理（爱心岗）</t>
  </si>
  <si>
    <t>协助学院管理学生日常综合事务</t>
  </si>
  <si>
    <t>信息编辑（爱心岗）</t>
  </si>
  <si>
    <t>微信平台的运营及信息收集编辑</t>
  </si>
  <si>
    <t>就业指导联络员（爱心岗）</t>
  </si>
  <si>
    <t>定期联络、总结反馈就业情况，协助就业负责人</t>
  </si>
  <si>
    <t>党建事务助理</t>
  </si>
  <si>
    <t>协助组织员老师做常用数据统计，会场安排等事务</t>
  </si>
  <si>
    <t>研究生科研助理</t>
  </si>
  <si>
    <t>信机实验室</t>
  </si>
  <si>
    <t>继续教育学院</t>
  </si>
  <si>
    <t>教学辅助岗</t>
  </si>
  <si>
    <t>桂林路64号</t>
  </si>
  <si>
    <t>夜大学教学管理及系统输入工作</t>
  </si>
  <si>
    <t>档案馆-博物馆</t>
  </si>
  <si>
    <t>讲解员</t>
  </si>
  <si>
    <t>文苑楼四楼</t>
  </si>
  <si>
    <t>国内外观众讲解接待、临展、巡展及各类活动组织策划与实施</t>
  </si>
  <si>
    <t>藏品摄影</t>
  </si>
  <si>
    <t>博物馆展览、活动及藏品建档的拍摄</t>
  </si>
  <si>
    <t>档案馆-校史馆</t>
  </si>
  <si>
    <t>校史馆讲解员</t>
  </si>
  <si>
    <t>徐汇校区校史馆</t>
  </si>
  <si>
    <t>1、热情接待参观者；
2、为参观者作讲解；
3、维持馆内秩序；
4、维护展品及设备安全</t>
  </si>
  <si>
    <t>后勤服务中心</t>
  </si>
  <si>
    <t>后勤服务
中心212
办公室</t>
  </si>
  <si>
    <t>1、文字编辑工作 2、文档整理 3、复印文件4、文字输入</t>
  </si>
  <si>
    <t>校园管理科
科长助理</t>
  </si>
  <si>
    <t>修建科
二楼办公室</t>
  </si>
  <si>
    <t>协助处理网上报修系统，
记录科室各类会议内容，
完成科长交办的各项任务</t>
  </si>
  <si>
    <t>公寓与
物业管理科助理</t>
  </si>
  <si>
    <t>后勤服务
中心</t>
  </si>
  <si>
    <t>协助科长处理各项工作任务</t>
  </si>
  <si>
    <t>奉贤饮食中心</t>
  </si>
  <si>
    <t>奉贤各食堂、浴室</t>
  </si>
  <si>
    <t>处理各项分配的任务</t>
  </si>
  <si>
    <t>快递收发员1</t>
  </si>
  <si>
    <t>快递中心</t>
  </si>
  <si>
    <t>货物整理上架，清理场地</t>
  </si>
  <si>
    <t>快递收发员2</t>
  </si>
  <si>
    <t>快递收发员3</t>
  </si>
  <si>
    <t>快递收发员4</t>
  </si>
  <si>
    <t>文案1</t>
  </si>
  <si>
    <t>校园易生活</t>
  </si>
  <si>
    <t>撰写各类新闻稿件、策划方案等</t>
  </si>
  <si>
    <t>文案2</t>
  </si>
  <si>
    <t>综合馆</t>
  </si>
  <si>
    <t>电脑维修</t>
  </si>
  <si>
    <t>徐汇校区</t>
  </si>
  <si>
    <t>解决日常办公所遇各类电脑及周边问题</t>
  </si>
  <si>
    <t>奉贤校区</t>
  </si>
  <si>
    <t>信息业务发布员</t>
  </si>
  <si>
    <t>大堂经理</t>
  </si>
  <si>
    <t>东西部食堂</t>
  </si>
  <si>
    <t>开餐时间接受老师、同学们的额意见和投诉</t>
  </si>
  <si>
    <t>啄木鸟队长</t>
  </si>
  <si>
    <t>利用课余时间帮忙查找食堂服务期间的各种问题</t>
  </si>
  <si>
    <t>宣传卫士</t>
  </si>
  <si>
    <t>不定</t>
  </si>
  <si>
    <t>宣传报道食堂的好人好事及工作进展</t>
  </si>
  <si>
    <t>安全标兵</t>
  </si>
  <si>
    <t>协助食堂做好安全卫生工作的指示以及设备安全等检查</t>
  </si>
  <si>
    <t>后勤信息录入员</t>
  </si>
  <si>
    <t>协助科长处理各项事务</t>
  </si>
  <si>
    <t>财务处</t>
  </si>
  <si>
    <t>协助主任处理各项事务</t>
  </si>
  <si>
    <t>教务处</t>
  </si>
  <si>
    <t>行政科助理</t>
  </si>
  <si>
    <t>奉贤行政楼教务处、教学事务中心、校区各教学楼教室</t>
  </si>
  <si>
    <t>教务行政事务、教学楼教室录播设备管理</t>
  </si>
  <si>
    <t>教师发展中心助理</t>
  </si>
  <si>
    <t>徐汇行政楼209</t>
  </si>
  <si>
    <t>协助教师教学发展中心、教务处综合办做好会议组织、数据处理等各项工作</t>
  </si>
  <si>
    <t>实践科助理</t>
  </si>
  <si>
    <t>徐汇、奉贤</t>
  </si>
  <si>
    <t>徐汇行政楼207
奉贤行政楼111</t>
  </si>
  <si>
    <t>协助各岗位做好师范生实习、专业见实习、实验教学管理、大学生竞赛、毕业论文、大学生创新项目等工作</t>
  </si>
  <si>
    <t>学业发展指导中心接待</t>
  </si>
  <si>
    <t>徐汇行政楼201</t>
  </si>
  <si>
    <t>接待学生来电来访；接待学生盖章、翻译</t>
  </si>
  <si>
    <t>信息办助理</t>
  </si>
  <si>
    <t>徐汇行政楼</t>
  </si>
  <si>
    <t>日常工作助理</t>
  </si>
  <si>
    <t>学籍科助理</t>
  </si>
  <si>
    <t>徐汇行政楼205</t>
  </si>
  <si>
    <t>教学研究与评估助理</t>
  </si>
  <si>
    <t>徐汇行政楼206室</t>
  </si>
  <si>
    <t>文字材料的录入、数据分析与处理、文档收集与整理等</t>
  </si>
  <si>
    <t>留学生中心</t>
  </si>
  <si>
    <t>留学生中心值班</t>
  </si>
  <si>
    <t>留学生中心前台值班，负责引导留学生进出，解答学生咨询，维护留学生中心安全秩序以及中心老师安排的其它工作</t>
  </si>
  <si>
    <t>留学生办公室助理</t>
  </si>
  <si>
    <t>协助留学生中心老师处理日常事务</t>
  </si>
  <si>
    <t>奉贤留学生宿舍执勤</t>
  </si>
  <si>
    <t>奉贤留学生宿舍</t>
  </si>
  <si>
    <t>协助留学生办公室老师管理奉贤留学生宿舍，定期走访留学生，组织留学生活动</t>
  </si>
  <si>
    <t>社科处</t>
  </si>
  <si>
    <t>综合岗</t>
  </si>
  <si>
    <t>行政楼701</t>
  </si>
  <si>
    <t>办公助理</t>
  </si>
  <si>
    <t>图书馆</t>
  </si>
  <si>
    <t>旧书整理</t>
  </si>
  <si>
    <t>负责旧书的整理、替旧、储存书库书籍倒架</t>
  </si>
  <si>
    <t>阅览管理</t>
  </si>
  <si>
    <t>整理阅览室的内务卫生，维持好阅览室序，听从值班老师的工作安排</t>
  </si>
  <si>
    <t>团委</t>
  </si>
  <si>
    <t>香樟苑412</t>
  </si>
  <si>
    <t>办公室日常事务</t>
  </si>
  <si>
    <t>多功能厅操作</t>
  </si>
  <si>
    <t>香樟苑多功能厅</t>
  </si>
  <si>
    <t>设备管理员</t>
  </si>
  <si>
    <t>负责办公室设备管理</t>
  </si>
  <si>
    <t>大活101</t>
  </si>
  <si>
    <t>多媒体操作</t>
  </si>
  <si>
    <t>奉贤大学生活动中心</t>
  </si>
  <si>
    <t>办公室日常事务，各办公室门禁管理</t>
  </si>
  <si>
    <t>宣传员</t>
  </si>
  <si>
    <t>学生关注热点内容收集、宣传内容创意策划</t>
  </si>
  <si>
    <t>信息办</t>
  </si>
  <si>
    <t>信息办服务接待员</t>
  </si>
  <si>
    <t>博文楼底楼</t>
  </si>
  <si>
    <t>接听服务电话
登记服务报修
用户回访等</t>
  </si>
  <si>
    <t>图文中心8楼</t>
  </si>
  <si>
    <t>云服务应用管理助理岗位</t>
  </si>
  <si>
    <t>云服务应用管理的相关工作,文档资料整理,积极完成老师交代的其他工作等</t>
  </si>
  <si>
    <t>校网站群管理员助理</t>
  </si>
  <si>
    <t>进行网站内容检查，整理文档,对校CMS建站常见问题提供技术指导,进行平面及网页设计，积极完成老师交代的其他工作等</t>
  </si>
  <si>
    <t>宣传部</t>
  </si>
  <si>
    <t>新媒体采编</t>
  </si>
  <si>
    <t>宣传部</t>
  </si>
  <si>
    <t>新媒体采编以及相关工作</t>
  </si>
  <si>
    <t>校报发放负责</t>
  </si>
  <si>
    <t>校报发放</t>
  </si>
  <si>
    <t>宣传策划</t>
  </si>
  <si>
    <t>摄影摄像 新媒体</t>
  </si>
  <si>
    <t>文明文化助理</t>
  </si>
  <si>
    <t>宣传策划，文案，会议会务</t>
  </si>
  <si>
    <t>校园环境治理</t>
  </si>
  <si>
    <t>理论学习助理</t>
  </si>
  <si>
    <t>思研会相关日常准备工作，理论研究最新成果整理</t>
  </si>
  <si>
    <t>办公室相关工作</t>
  </si>
  <si>
    <t>思政办</t>
  </si>
  <si>
    <t>助理</t>
  </si>
  <si>
    <t>大活205</t>
  </si>
  <si>
    <t>各种会议、活动组织；
资料收集与整理</t>
  </si>
  <si>
    <t>香樟苑410</t>
  </si>
  <si>
    <t>会议、活动组织；
资料收集与整理；
文稿撰写</t>
  </si>
  <si>
    <t>心理咨询中心</t>
  </si>
  <si>
    <t>中心助理</t>
  </si>
  <si>
    <t>徐汇香樟苑408；奉贤大学生活动中心308</t>
  </si>
  <si>
    <t>1）工作态度积极，认真投入；
2）严格遵守工作纪律,每周确保2-3天的工作时间；
3）工作内容兼顾心理咨询和行政事务；
4) 有心理咨询相关培训或有相关工作经验优先,本校学生优先；
5）工作时间保证,能持续工作一学年。</t>
  </si>
  <si>
    <t>徐汇香樟苑408；奉贤大学生活动中心309</t>
  </si>
  <si>
    <t>1）工作态度积极，认真投入；
2）严格遵守工作纪律,每周确保2-3天的工作时间；
3）工作内容兼顾心理咨询和行政事务；
4) 有心理咨询相关培训或有相关工作经验优先,本校学生优先；
6）工作时间保证,能持续工作一学年。</t>
  </si>
  <si>
    <t>老年大学</t>
  </si>
  <si>
    <t>办公室文秘</t>
  </si>
  <si>
    <t>香樟苑</t>
  </si>
  <si>
    <t>文秘工作</t>
  </si>
  <si>
    <t>期刊社</t>
  </si>
  <si>
    <t>数据整理</t>
  </si>
  <si>
    <t>数据规范化整理及过刊数据上传</t>
  </si>
  <si>
    <t>科研助理</t>
  </si>
  <si>
    <t>办公室日常工作，科研资料搜集与整理，学术杂志编辑</t>
  </si>
  <si>
    <t>实习编辑</t>
  </si>
  <si>
    <t>编辑校对</t>
  </si>
  <si>
    <t>统战部</t>
  </si>
  <si>
    <t>秘书</t>
  </si>
  <si>
    <t xml:space="preserve"> 行政楼807</t>
  </si>
  <si>
    <t>文档整理</t>
  </si>
  <si>
    <t>科技处</t>
  </si>
  <si>
    <t>科技处行政助理</t>
  </si>
  <si>
    <t>资产与实验室管理处</t>
  </si>
  <si>
    <t>采购供应科协助</t>
  </si>
  <si>
    <t>二教103</t>
  </si>
  <si>
    <t>整理采购资料等</t>
  </si>
  <si>
    <t>实验室维修科协助</t>
  </si>
  <si>
    <t>二教101</t>
  </si>
  <si>
    <t>档案管理、部分外勤工作</t>
  </si>
  <si>
    <t>处办公室</t>
  </si>
  <si>
    <t>行政楼611</t>
  </si>
  <si>
    <t>合同资料整理、电脑操作等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</si>
</sst>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indexed="8"/>
      <name val="宋体"/>
      <family val="3"/>
    </font>
    <font>
      <sz val="10"/>
      <color theme="1"/>
      <name val="宋体"/>
      <family val="3"/>
    </font>
    <font>
      <sz val="10"/>
      <name val="宋体"/>
      <family val="3"/>
    </font>
    <font>
      <sz val="16"/>
      <color theme="1"/>
      <name val="黑体"/>
      <family val="2"/>
    </font>
    <font>
      <sz val="11"/>
      <color theme="1"/>
      <name val="宋体"/>
      <family val="3"/>
    </font>
    <font>
      <sz val="11"/>
      <color theme="1"/>
      <name val="Times New Roman"/>
      <family val="1"/>
    </font>
    <font>
      <sz val="11"/>
      <name val="宋体"/>
      <family val="3"/>
    </font>
    <font>
      <sz val="11"/>
      <name val="Times New Roman"/>
      <family val="1"/>
    </font>
    <font>
      <sz val="11"/>
      <color indexed="8"/>
      <name val="宋体"/>
      <family val="3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workbookViewId="0" topLeftCell="A1">
      <selection activeCell="E5" sqref="E5:G5"/>
    </sheetView>
  </sheetViews>
  <sheetFormatPr defaultColWidth="9.140625" defaultRowHeight="15"/>
  <sheetData>
    <row r="1" spans="1:7" ht="21.75" customHeight="1">
      <c r="A1" s="10" t="s">
        <v>43</v>
      </c>
      <c r="B1" s="11"/>
      <c r="C1" s="11"/>
      <c r="D1" s="11"/>
      <c r="E1" s="11"/>
      <c r="F1" s="11"/>
      <c r="G1" s="11"/>
    </row>
    <row r="2" spans="1:7" ht="15">
      <c r="A2" s="12" t="s">
        <v>44</v>
      </c>
      <c r="B2" s="12" t="s">
        <v>45</v>
      </c>
      <c r="C2" s="12" t="s">
        <v>46</v>
      </c>
      <c r="D2" s="12" t="s">
        <v>47</v>
      </c>
      <c r="E2" s="13" t="s">
        <v>48</v>
      </c>
      <c r="F2" s="13"/>
      <c r="G2" s="13"/>
    </row>
    <row r="3" spans="1:7" ht="40.5">
      <c r="A3" s="13" t="s">
        <v>4</v>
      </c>
      <c r="B3" s="14" t="s">
        <v>49</v>
      </c>
      <c r="C3" s="14" t="s">
        <v>50</v>
      </c>
      <c r="D3" s="14" t="s">
        <v>51</v>
      </c>
      <c r="E3" s="13" t="s">
        <v>52</v>
      </c>
      <c r="F3" s="13"/>
      <c r="G3" s="13"/>
    </row>
    <row r="4" spans="1:7" ht="54">
      <c r="A4" s="13"/>
      <c r="B4" s="14" t="s">
        <v>53</v>
      </c>
      <c r="C4" s="14" t="s">
        <v>50</v>
      </c>
      <c r="D4" s="14" t="s">
        <v>54</v>
      </c>
      <c r="E4" s="13" t="s">
        <v>55</v>
      </c>
      <c r="F4" s="13"/>
      <c r="G4" s="13"/>
    </row>
    <row r="5" spans="1:7" ht="27">
      <c r="A5" s="13"/>
      <c r="B5" s="14" t="s">
        <v>56</v>
      </c>
      <c r="C5" s="14" t="s">
        <v>50</v>
      </c>
      <c r="D5" s="14" t="s">
        <v>57</v>
      </c>
      <c r="E5" s="13" t="s">
        <v>58</v>
      </c>
      <c r="F5" s="13"/>
      <c r="G5" s="13"/>
    </row>
    <row r="6" spans="1:7" ht="40.5">
      <c r="A6" s="13"/>
      <c r="B6" s="14" t="s">
        <v>59</v>
      </c>
      <c r="C6" s="14" t="s">
        <v>60</v>
      </c>
      <c r="D6" s="14" t="s">
        <v>61</v>
      </c>
      <c r="E6" s="13" t="s">
        <v>58</v>
      </c>
      <c r="F6" s="13"/>
      <c r="G6" s="13"/>
    </row>
    <row r="7" spans="1:7" ht="27">
      <c r="A7" s="12" t="s">
        <v>6</v>
      </c>
      <c r="B7" s="12" t="s">
        <v>62</v>
      </c>
      <c r="C7" s="14" t="s">
        <v>50</v>
      </c>
      <c r="D7" s="12" t="s">
        <v>63</v>
      </c>
      <c r="E7" s="13" t="s">
        <v>64</v>
      </c>
      <c r="F7" s="13"/>
      <c r="G7" s="13"/>
    </row>
    <row r="8" spans="1:7" ht="81">
      <c r="A8" s="13" t="s">
        <v>8</v>
      </c>
      <c r="B8" s="14" t="s">
        <v>65</v>
      </c>
      <c r="C8" s="14" t="s">
        <v>50</v>
      </c>
      <c r="D8" s="14" t="s">
        <v>66</v>
      </c>
      <c r="E8" s="13" t="s">
        <v>67</v>
      </c>
      <c r="F8" s="13"/>
      <c r="G8" s="13"/>
    </row>
    <row r="9" spans="1:7" ht="81">
      <c r="A9" s="13"/>
      <c r="B9" s="14" t="s">
        <v>68</v>
      </c>
      <c r="C9" s="14" t="s">
        <v>50</v>
      </c>
      <c r="D9" s="14" t="s">
        <v>66</v>
      </c>
      <c r="E9" s="13" t="s">
        <v>69</v>
      </c>
      <c r="F9" s="13"/>
      <c r="G9" s="13"/>
    </row>
    <row r="10" spans="1:7" ht="27">
      <c r="A10" s="12" t="s">
        <v>9</v>
      </c>
      <c r="B10" s="14" t="s">
        <v>70</v>
      </c>
      <c r="C10" s="14" t="s">
        <v>50</v>
      </c>
      <c r="D10" s="14" t="s">
        <v>71</v>
      </c>
      <c r="E10" s="15" t="s">
        <v>72</v>
      </c>
      <c r="F10" s="15"/>
      <c r="G10" s="15"/>
    </row>
    <row r="11" spans="1:7" ht="27">
      <c r="A11" s="12" t="s">
        <v>10</v>
      </c>
      <c r="B11" s="12" t="s">
        <v>73</v>
      </c>
      <c r="C11" s="16" t="s">
        <v>60</v>
      </c>
      <c r="D11" s="12" t="s">
        <v>74</v>
      </c>
      <c r="E11" s="13" t="s">
        <v>75</v>
      </c>
      <c r="F11" s="13"/>
      <c r="G11" s="13"/>
    </row>
    <row r="12" spans="1:7" ht="27">
      <c r="A12" s="13" t="s">
        <v>11</v>
      </c>
      <c r="B12" s="14" t="s">
        <v>76</v>
      </c>
      <c r="C12" s="14" t="s">
        <v>50</v>
      </c>
      <c r="D12" s="14" t="s">
        <v>77</v>
      </c>
      <c r="E12" s="15" t="s">
        <v>78</v>
      </c>
      <c r="F12" s="15"/>
      <c r="G12" s="15"/>
    </row>
    <row r="13" spans="1:7" ht="54">
      <c r="A13" s="13"/>
      <c r="B13" s="14" t="s">
        <v>79</v>
      </c>
      <c r="C13" s="14" t="s">
        <v>50</v>
      </c>
      <c r="D13" s="14" t="s">
        <v>77</v>
      </c>
      <c r="E13" s="15" t="s">
        <v>78</v>
      </c>
      <c r="F13" s="15"/>
      <c r="G13" s="15"/>
    </row>
    <row r="14" spans="1:7" ht="54">
      <c r="A14" s="13"/>
      <c r="B14" s="14" t="s">
        <v>80</v>
      </c>
      <c r="C14" s="14" t="s">
        <v>50</v>
      </c>
      <c r="D14" s="14" t="s">
        <v>77</v>
      </c>
      <c r="E14" s="15" t="s">
        <v>81</v>
      </c>
      <c r="F14" s="15"/>
      <c r="G14" s="15"/>
    </row>
    <row r="15" spans="1:7" ht="27">
      <c r="A15" s="13"/>
      <c r="B15" s="14" t="s">
        <v>76</v>
      </c>
      <c r="C15" s="14" t="s">
        <v>60</v>
      </c>
      <c r="D15" s="14" t="s">
        <v>82</v>
      </c>
      <c r="E15" s="15" t="s">
        <v>78</v>
      </c>
      <c r="F15" s="15"/>
      <c r="G15" s="15"/>
    </row>
    <row r="16" spans="1:7" ht="54">
      <c r="A16" s="13"/>
      <c r="B16" s="14" t="s">
        <v>79</v>
      </c>
      <c r="C16" s="14" t="s">
        <v>60</v>
      </c>
      <c r="D16" s="14" t="s">
        <v>82</v>
      </c>
      <c r="E16" s="15" t="s">
        <v>78</v>
      </c>
      <c r="F16" s="15"/>
      <c r="G16" s="15"/>
    </row>
    <row r="17" spans="1:7" ht="27">
      <c r="A17" s="13"/>
      <c r="B17" s="14" t="s">
        <v>83</v>
      </c>
      <c r="C17" s="14" t="s">
        <v>60</v>
      </c>
      <c r="D17" s="14" t="s">
        <v>82</v>
      </c>
      <c r="E17" s="15" t="s">
        <v>84</v>
      </c>
      <c r="F17" s="15"/>
      <c r="G17" s="15"/>
    </row>
    <row r="18" spans="1:7" ht="40.5">
      <c r="A18" s="13" t="s">
        <v>12</v>
      </c>
      <c r="B18" s="12" t="s">
        <v>85</v>
      </c>
      <c r="C18" s="14" t="s">
        <v>60</v>
      </c>
      <c r="D18" s="12" t="s">
        <v>86</v>
      </c>
      <c r="E18" s="13" t="s">
        <v>87</v>
      </c>
      <c r="F18" s="13"/>
      <c r="G18" s="13"/>
    </row>
    <row r="19" spans="1:7" ht="54">
      <c r="A19" s="13"/>
      <c r="B19" s="12" t="s">
        <v>88</v>
      </c>
      <c r="C19" s="16" t="s">
        <v>60</v>
      </c>
      <c r="D19" s="12" t="s">
        <v>89</v>
      </c>
      <c r="E19" s="13" t="s">
        <v>90</v>
      </c>
      <c r="F19" s="13"/>
      <c r="G19" s="13"/>
    </row>
    <row r="20" spans="1:7" ht="54">
      <c r="A20" s="13"/>
      <c r="B20" s="12" t="s">
        <v>91</v>
      </c>
      <c r="C20" s="16" t="s">
        <v>60</v>
      </c>
      <c r="D20" s="12" t="s">
        <v>92</v>
      </c>
      <c r="E20" s="13" t="s">
        <v>93</v>
      </c>
      <c r="F20" s="13"/>
      <c r="G20" s="13"/>
    </row>
    <row r="21" spans="1:7" ht="54">
      <c r="A21" s="13"/>
      <c r="B21" s="12" t="s">
        <v>91</v>
      </c>
      <c r="C21" s="16" t="s">
        <v>50</v>
      </c>
      <c r="D21" s="16" t="s">
        <v>94</v>
      </c>
      <c r="E21" s="13" t="s">
        <v>93</v>
      </c>
      <c r="F21" s="13"/>
      <c r="G21" s="13"/>
    </row>
    <row r="22" spans="1:7" ht="54">
      <c r="A22" s="13"/>
      <c r="B22" s="12" t="s">
        <v>91</v>
      </c>
      <c r="C22" s="16" t="s">
        <v>50</v>
      </c>
      <c r="D22" s="16" t="s">
        <v>95</v>
      </c>
      <c r="E22" s="13" t="s">
        <v>93</v>
      </c>
      <c r="F22" s="13"/>
      <c r="G22" s="13"/>
    </row>
    <row r="23" spans="1:7" ht="54">
      <c r="A23" s="13"/>
      <c r="B23" s="12" t="s">
        <v>91</v>
      </c>
      <c r="C23" s="16" t="s">
        <v>50</v>
      </c>
      <c r="D23" s="12" t="s">
        <v>96</v>
      </c>
      <c r="E23" s="13" t="s">
        <v>93</v>
      </c>
      <c r="F23" s="13"/>
      <c r="G23" s="13"/>
    </row>
    <row r="24" spans="1:7" ht="27">
      <c r="A24" s="13" t="s">
        <v>13</v>
      </c>
      <c r="B24" s="17" t="s">
        <v>97</v>
      </c>
      <c r="C24" s="14" t="s">
        <v>60</v>
      </c>
      <c r="D24" s="18" t="s">
        <v>98</v>
      </c>
      <c r="E24" s="13" t="s">
        <v>99</v>
      </c>
      <c r="F24" s="13"/>
      <c r="G24" s="13"/>
    </row>
    <row r="25" spans="1:7" ht="27">
      <c r="A25" s="13"/>
      <c r="B25" s="17" t="s">
        <v>100</v>
      </c>
      <c r="C25" s="14" t="s">
        <v>50</v>
      </c>
      <c r="D25" s="17" t="s">
        <v>101</v>
      </c>
      <c r="E25" s="13" t="s">
        <v>102</v>
      </c>
      <c r="F25" s="13"/>
      <c r="G25" s="13"/>
    </row>
    <row r="26" spans="1:7" ht="54">
      <c r="A26" s="13"/>
      <c r="B26" s="19" t="s">
        <v>103</v>
      </c>
      <c r="C26" s="14" t="s">
        <v>50</v>
      </c>
      <c r="D26" s="17" t="s">
        <v>104</v>
      </c>
      <c r="E26" s="13" t="s">
        <v>105</v>
      </c>
      <c r="F26" s="13"/>
      <c r="G26" s="13"/>
    </row>
    <row r="27" spans="1:7" ht="40.5">
      <c r="A27" s="13" t="s">
        <v>14</v>
      </c>
      <c r="B27" s="14" t="s">
        <v>100</v>
      </c>
      <c r="C27" s="14" t="s">
        <v>50</v>
      </c>
      <c r="D27" s="14" t="s">
        <v>106</v>
      </c>
      <c r="E27" s="13" t="s">
        <v>107</v>
      </c>
      <c r="F27" s="13"/>
      <c r="G27" s="13"/>
    </row>
    <row r="28" spans="1:7" ht="27">
      <c r="A28" s="13"/>
      <c r="B28" s="14" t="s">
        <v>100</v>
      </c>
      <c r="C28" s="14" t="s">
        <v>60</v>
      </c>
      <c r="D28" s="14" t="s">
        <v>108</v>
      </c>
      <c r="E28" s="13" t="s">
        <v>107</v>
      </c>
      <c r="F28" s="13"/>
      <c r="G28" s="13"/>
    </row>
    <row r="29" spans="1:7" ht="27">
      <c r="A29" s="13" t="s">
        <v>15</v>
      </c>
      <c r="B29" s="12" t="s">
        <v>56</v>
      </c>
      <c r="C29" s="16" t="s">
        <v>50</v>
      </c>
      <c r="D29" s="12" t="s">
        <v>109</v>
      </c>
      <c r="E29" s="13" t="s">
        <v>110</v>
      </c>
      <c r="F29" s="13"/>
      <c r="G29" s="13"/>
    </row>
    <row r="30" spans="1:7" ht="27">
      <c r="A30" s="13"/>
      <c r="B30" s="12" t="s">
        <v>111</v>
      </c>
      <c r="C30" s="16" t="s">
        <v>50</v>
      </c>
      <c r="D30" s="12" t="s">
        <v>112</v>
      </c>
      <c r="E30" s="13" t="s">
        <v>113</v>
      </c>
      <c r="F30" s="13"/>
      <c r="G30" s="13"/>
    </row>
    <row r="31" spans="1:7" ht="27">
      <c r="A31" s="13"/>
      <c r="B31" s="12" t="s">
        <v>114</v>
      </c>
      <c r="C31" s="16" t="s">
        <v>50</v>
      </c>
      <c r="D31" s="12" t="s">
        <v>115</v>
      </c>
      <c r="E31" s="13" t="s">
        <v>116</v>
      </c>
      <c r="F31" s="13"/>
      <c r="G31" s="13"/>
    </row>
    <row r="32" spans="1:7" ht="15">
      <c r="A32" s="13"/>
      <c r="B32" s="12" t="s">
        <v>117</v>
      </c>
      <c r="C32" s="16" t="s">
        <v>50</v>
      </c>
      <c r="D32" s="12" t="s">
        <v>118</v>
      </c>
      <c r="E32" s="13" t="s">
        <v>119</v>
      </c>
      <c r="F32" s="13"/>
      <c r="G32" s="13"/>
    </row>
    <row r="33" spans="1:7" ht="27">
      <c r="A33" s="13"/>
      <c r="B33" s="12" t="s">
        <v>120</v>
      </c>
      <c r="C33" s="16" t="s">
        <v>50</v>
      </c>
      <c r="D33" s="12" t="s">
        <v>121</v>
      </c>
      <c r="E33" s="13" t="s">
        <v>122</v>
      </c>
      <c r="F33" s="13"/>
      <c r="G33" s="13"/>
    </row>
    <row r="34" spans="1:7" ht="27">
      <c r="A34" s="13"/>
      <c r="B34" s="12" t="s">
        <v>123</v>
      </c>
      <c r="C34" s="16" t="s">
        <v>50</v>
      </c>
      <c r="D34" s="12" t="s">
        <v>124</v>
      </c>
      <c r="E34" s="13" t="s">
        <v>125</v>
      </c>
      <c r="F34" s="13"/>
      <c r="G34" s="13"/>
    </row>
    <row r="35" spans="1:7" ht="27">
      <c r="A35" s="13"/>
      <c r="B35" s="12" t="s">
        <v>126</v>
      </c>
      <c r="C35" s="16" t="s">
        <v>50</v>
      </c>
      <c r="D35" s="12" t="s">
        <v>127</v>
      </c>
      <c r="E35" s="13" t="s">
        <v>128</v>
      </c>
      <c r="F35" s="13"/>
      <c r="G35" s="13"/>
    </row>
    <row r="36" spans="1:7" ht="40.5">
      <c r="A36" s="13"/>
      <c r="B36" s="12" t="s">
        <v>129</v>
      </c>
      <c r="C36" s="16" t="s">
        <v>50</v>
      </c>
      <c r="D36" s="12" t="s">
        <v>112</v>
      </c>
      <c r="E36" s="13" t="s">
        <v>130</v>
      </c>
      <c r="F36" s="13"/>
      <c r="G36" s="13"/>
    </row>
    <row r="37" spans="1:7" ht="40.5">
      <c r="A37" s="13"/>
      <c r="B37" s="12" t="s">
        <v>129</v>
      </c>
      <c r="C37" s="16" t="s">
        <v>60</v>
      </c>
      <c r="D37" s="12" t="s">
        <v>131</v>
      </c>
      <c r="E37" s="13" t="s">
        <v>130</v>
      </c>
      <c r="F37" s="13"/>
      <c r="G37" s="13"/>
    </row>
    <row r="38" spans="1:7" ht="27">
      <c r="A38" s="13" t="s">
        <v>16</v>
      </c>
      <c r="B38" s="12" t="s">
        <v>132</v>
      </c>
      <c r="C38" s="16" t="s">
        <v>60</v>
      </c>
      <c r="D38" s="12" t="s">
        <v>133</v>
      </c>
      <c r="E38" s="13" t="s">
        <v>134</v>
      </c>
      <c r="F38" s="13"/>
      <c r="G38" s="13"/>
    </row>
    <row r="39" spans="1:7" ht="27">
      <c r="A39" s="13"/>
      <c r="B39" s="12" t="s">
        <v>135</v>
      </c>
      <c r="C39" s="16" t="s">
        <v>60</v>
      </c>
      <c r="D39" s="12" t="s">
        <v>133</v>
      </c>
      <c r="E39" s="13" t="s">
        <v>136</v>
      </c>
      <c r="F39" s="13"/>
      <c r="G39" s="13"/>
    </row>
    <row r="40" spans="1:7" ht="27">
      <c r="A40" s="13"/>
      <c r="B40" s="12" t="s">
        <v>137</v>
      </c>
      <c r="C40" s="16" t="s">
        <v>60</v>
      </c>
      <c r="D40" s="12" t="s">
        <v>133</v>
      </c>
      <c r="E40" s="13" t="s">
        <v>138</v>
      </c>
      <c r="F40" s="13"/>
      <c r="G40" s="13"/>
    </row>
    <row r="41" spans="1:7" ht="27">
      <c r="A41" s="13"/>
      <c r="B41" s="12" t="s">
        <v>137</v>
      </c>
      <c r="C41" s="12" t="s">
        <v>50</v>
      </c>
      <c r="D41" s="12" t="s">
        <v>139</v>
      </c>
      <c r="E41" s="13" t="s">
        <v>138</v>
      </c>
      <c r="F41" s="13"/>
      <c r="G41" s="13"/>
    </row>
    <row r="42" spans="1:7" ht="27">
      <c r="A42" s="13"/>
      <c r="B42" s="12" t="s">
        <v>140</v>
      </c>
      <c r="C42" s="12" t="s">
        <v>60</v>
      </c>
      <c r="D42" s="12" t="s">
        <v>141</v>
      </c>
      <c r="E42" s="13" t="s">
        <v>142</v>
      </c>
      <c r="F42" s="13"/>
      <c r="G42" s="13"/>
    </row>
    <row r="43" spans="1:7" ht="40.5">
      <c r="A43" s="13"/>
      <c r="B43" s="12" t="s">
        <v>143</v>
      </c>
      <c r="C43" s="12" t="s">
        <v>60</v>
      </c>
      <c r="D43" s="12" t="s">
        <v>144</v>
      </c>
      <c r="E43" s="13" t="s">
        <v>145</v>
      </c>
      <c r="F43" s="13"/>
      <c r="G43" s="13"/>
    </row>
    <row r="44" spans="1:7" ht="27">
      <c r="A44" s="13"/>
      <c r="B44" s="12" t="s">
        <v>146</v>
      </c>
      <c r="C44" s="12" t="s">
        <v>60</v>
      </c>
      <c r="D44" s="12" t="s">
        <v>144</v>
      </c>
      <c r="E44" s="13" t="s">
        <v>147</v>
      </c>
      <c r="F44" s="13"/>
      <c r="G44" s="13"/>
    </row>
    <row r="45" spans="1:7" ht="27">
      <c r="A45" s="13"/>
      <c r="B45" s="12" t="s">
        <v>148</v>
      </c>
      <c r="C45" s="12" t="s">
        <v>50</v>
      </c>
      <c r="D45" s="12" t="s">
        <v>149</v>
      </c>
      <c r="E45" s="13" t="s">
        <v>150</v>
      </c>
      <c r="F45" s="13"/>
      <c r="G45" s="13"/>
    </row>
    <row r="46" spans="1:7" ht="27">
      <c r="A46" s="13"/>
      <c r="B46" s="12" t="s">
        <v>151</v>
      </c>
      <c r="C46" s="12" t="s">
        <v>50</v>
      </c>
      <c r="D46" s="12" t="s">
        <v>149</v>
      </c>
      <c r="E46" s="13" t="s">
        <v>152</v>
      </c>
      <c r="F46" s="13"/>
      <c r="G46" s="13"/>
    </row>
    <row r="47" spans="1:7" ht="27">
      <c r="A47" s="13"/>
      <c r="B47" s="12" t="s">
        <v>153</v>
      </c>
      <c r="C47" s="12" t="s">
        <v>60</v>
      </c>
      <c r="D47" s="12" t="s">
        <v>133</v>
      </c>
      <c r="E47" s="13" t="s">
        <v>154</v>
      </c>
      <c r="F47" s="13"/>
      <c r="G47" s="13"/>
    </row>
    <row r="48" spans="1:7" ht="27">
      <c r="A48" s="13"/>
      <c r="B48" s="12" t="s">
        <v>155</v>
      </c>
      <c r="C48" s="12" t="s">
        <v>50</v>
      </c>
      <c r="D48" s="12" t="s">
        <v>149</v>
      </c>
      <c r="E48" s="13" t="s">
        <v>156</v>
      </c>
      <c r="F48" s="13"/>
      <c r="G48" s="13"/>
    </row>
    <row r="49" spans="1:7" ht="27">
      <c r="A49" s="13"/>
      <c r="B49" s="12" t="s">
        <v>155</v>
      </c>
      <c r="C49" s="12" t="s">
        <v>60</v>
      </c>
      <c r="D49" s="12" t="s">
        <v>144</v>
      </c>
      <c r="E49" s="13" t="s">
        <v>156</v>
      </c>
      <c r="F49" s="13"/>
      <c r="G49" s="13"/>
    </row>
    <row r="50" spans="1:7" ht="27">
      <c r="A50" s="13"/>
      <c r="B50" s="12" t="s">
        <v>157</v>
      </c>
      <c r="C50" s="12" t="s">
        <v>50</v>
      </c>
      <c r="D50" s="12" t="s">
        <v>149</v>
      </c>
      <c r="E50" s="13" t="s">
        <v>158</v>
      </c>
      <c r="F50" s="13"/>
      <c r="G50" s="13"/>
    </row>
    <row r="51" spans="1:7" ht="55.5">
      <c r="A51" s="13" t="s">
        <v>17</v>
      </c>
      <c r="B51" s="17" t="s">
        <v>73</v>
      </c>
      <c r="C51" s="17" t="s">
        <v>60</v>
      </c>
      <c r="D51" s="17" t="s">
        <v>159</v>
      </c>
      <c r="E51" s="13" t="s">
        <v>160</v>
      </c>
      <c r="F51" s="13"/>
      <c r="G51" s="13"/>
    </row>
    <row r="52" spans="1:7" ht="27">
      <c r="A52" s="13"/>
      <c r="B52" s="17" t="s">
        <v>161</v>
      </c>
      <c r="C52" s="17" t="s">
        <v>60</v>
      </c>
      <c r="D52" s="17" t="s">
        <v>162</v>
      </c>
      <c r="E52" s="13" t="s">
        <v>163</v>
      </c>
      <c r="F52" s="13"/>
      <c r="G52" s="13"/>
    </row>
    <row r="53" spans="1:7" ht="15">
      <c r="A53" s="13"/>
      <c r="B53" s="17" t="s">
        <v>164</v>
      </c>
      <c r="C53" s="17" t="s">
        <v>60</v>
      </c>
      <c r="D53" s="17" t="s">
        <v>165</v>
      </c>
      <c r="E53" s="13" t="s">
        <v>166</v>
      </c>
      <c r="F53" s="13"/>
      <c r="G53" s="13"/>
    </row>
    <row r="54" spans="1:7" ht="27">
      <c r="A54" s="13"/>
      <c r="B54" s="17" t="s">
        <v>167</v>
      </c>
      <c r="C54" s="17" t="s">
        <v>60</v>
      </c>
      <c r="D54" s="17" t="s">
        <v>168</v>
      </c>
      <c r="E54" s="13" t="s">
        <v>169</v>
      </c>
      <c r="F54" s="13"/>
      <c r="G54" s="13"/>
    </row>
    <row r="55" spans="1:7" ht="40.5">
      <c r="A55" s="13" t="s">
        <v>18</v>
      </c>
      <c r="B55" s="14" t="s">
        <v>170</v>
      </c>
      <c r="C55" s="14" t="s">
        <v>50</v>
      </c>
      <c r="D55" s="14" t="s">
        <v>171</v>
      </c>
      <c r="E55" s="13" t="s">
        <v>172</v>
      </c>
      <c r="F55" s="13"/>
      <c r="G55" s="13"/>
    </row>
    <row r="56" spans="1:7" ht="54">
      <c r="A56" s="13"/>
      <c r="B56" s="14" t="s">
        <v>173</v>
      </c>
      <c r="C56" s="14" t="s">
        <v>50</v>
      </c>
      <c r="D56" s="14" t="s">
        <v>171</v>
      </c>
      <c r="E56" s="13" t="s">
        <v>174</v>
      </c>
      <c r="F56" s="13"/>
      <c r="G56" s="13"/>
    </row>
    <row r="57" spans="1:7" ht="40.5">
      <c r="A57" s="13"/>
      <c r="B57" s="14" t="s">
        <v>175</v>
      </c>
      <c r="C57" s="14" t="s">
        <v>50</v>
      </c>
      <c r="D57" s="14" t="s">
        <v>171</v>
      </c>
      <c r="E57" s="13" t="s">
        <v>176</v>
      </c>
      <c r="F57" s="13"/>
      <c r="G57" s="13"/>
    </row>
    <row r="58" spans="1:7" ht="54">
      <c r="A58" s="13"/>
      <c r="B58" s="14" t="s">
        <v>177</v>
      </c>
      <c r="C58" s="14" t="s">
        <v>50</v>
      </c>
      <c r="D58" s="14" t="s">
        <v>171</v>
      </c>
      <c r="E58" s="13" t="s">
        <v>178</v>
      </c>
      <c r="F58" s="13"/>
      <c r="G58" s="13"/>
    </row>
    <row r="59" spans="1:7" ht="27">
      <c r="A59" s="13"/>
      <c r="B59" s="14" t="s">
        <v>179</v>
      </c>
      <c r="C59" s="14" t="s">
        <v>50</v>
      </c>
      <c r="D59" s="14" t="s">
        <v>171</v>
      </c>
      <c r="E59" s="13" t="s">
        <v>180</v>
      </c>
      <c r="F59" s="13"/>
      <c r="G59" s="13"/>
    </row>
    <row r="60" spans="1:7" ht="27">
      <c r="A60" s="13"/>
      <c r="B60" s="14" t="s">
        <v>181</v>
      </c>
      <c r="C60" s="14" t="s">
        <v>50</v>
      </c>
      <c r="D60" s="14" t="s">
        <v>182</v>
      </c>
      <c r="E60" s="15" t="s">
        <v>180</v>
      </c>
      <c r="F60" s="15"/>
      <c r="G60" s="15"/>
    </row>
    <row r="61" spans="1:7" ht="27">
      <c r="A61" s="12" t="s">
        <v>183</v>
      </c>
      <c r="B61" s="14" t="s">
        <v>184</v>
      </c>
      <c r="C61" s="14" t="s">
        <v>60</v>
      </c>
      <c r="D61" s="14" t="s">
        <v>185</v>
      </c>
      <c r="E61" s="15" t="s">
        <v>186</v>
      </c>
      <c r="F61" s="15"/>
      <c r="G61" s="15"/>
    </row>
    <row r="62" spans="1:7" ht="27">
      <c r="A62" s="13" t="s">
        <v>187</v>
      </c>
      <c r="B62" s="14" t="s">
        <v>188</v>
      </c>
      <c r="C62" s="14" t="s">
        <v>60</v>
      </c>
      <c r="D62" s="14" t="s">
        <v>189</v>
      </c>
      <c r="E62" s="13" t="s">
        <v>190</v>
      </c>
      <c r="F62" s="13"/>
      <c r="G62" s="13"/>
    </row>
    <row r="63" spans="1:7" ht="27">
      <c r="A63" s="13"/>
      <c r="B63" s="14" t="s">
        <v>191</v>
      </c>
      <c r="C63" s="14" t="s">
        <v>60</v>
      </c>
      <c r="D63" s="14" t="s">
        <v>189</v>
      </c>
      <c r="E63" s="13" t="s">
        <v>192</v>
      </c>
      <c r="F63" s="13"/>
      <c r="G63" s="13"/>
    </row>
    <row r="64" spans="1:7" ht="27">
      <c r="A64" s="12" t="s">
        <v>193</v>
      </c>
      <c r="B64" s="14" t="s">
        <v>194</v>
      </c>
      <c r="C64" s="14" t="s">
        <v>60</v>
      </c>
      <c r="D64" s="14" t="s">
        <v>195</v>
      </c>
      <c r="E64" s="13" t="s">
        <v>196</v>
      </c>
      <c r="F64" s="13"/>
      <c r="G64" s="13"/>
    </row>
    <row r="65" spans="1:7" ht="40.5">
      <c r="A65" s="13" t="s">
        <v>197</v>
      </c>
      <c r="B65" s="14" t="s">
        <v>100</v>
      </c>
      <c r="C65" s="14" t="s">
        <v>60</v>
      </c>
      <c r="D65" s="14" t="s">
        <v>198</v>
      </c>
      <c r="E65" s="13" t="s">
        <v>199</v>
      </c>
      <c r="F65" s="13"/>
      <c r="G65" s="13"/>
    </row>
    <row r="66" spans="1:7" ht="40.5">
      <c r="A66" s="13"/>
      <c r="B66" s="14" t="s">
        <v>200</v>
      </c>
      <c r="C66" s="14" t="s">
        <v>60</v>
      </c>
      <c r="D66" s="14" t="s">
        <v>201</v>
      </c>
      <c r="E66" s="13" t="s">
        <v>202</v>
      </c>
      <c r="F66" s="13"/>
      <c r="G66" s="13"/>
    </row>
    <row r="67" spans="1:7" ht="40.5">
      <c r="A67" s="13"/>
      <c r="B67" s="14" t="s">
        <v>203</v>
      </c>
      <c r="C67" s="14" t="s">
        <v>60</v>
      </c>
      <c r="D67" s="14" t="s">
        <v>204</v>
      </c>
      <c r="E67" s="13" t="s">
        <v>205</v>
      </c>
      <c r="F67" s="13"/>
      <c r="G67" s="13"/>
    </row>
    <row r="68" spans="1:7" ht="27">
      <c r="A68" s="13"/>
      <c r="B68" s="14" t="s">
        <v>206</v>
      </c>
      <c r="C68" s="14" t="s">
        <v>50</v>
      </c>
      <c r="D68" s="14" t="s">
        <v>207</v>
      </c>
      <c r="E68" s="13" t="s">
        <v>208</v>
      </c>
      <c r="F68" s="13"/>
      <c r="G68" s="13"/>
    </row>
    <row r="69" spans="1:7" ht="27">
      <c r="A69" s="13"/>
      <c r="B69" s="14" t="s">
        <v>209</v>
      </c>
      <c r="C69" s="14" t="s">
        <v>50</v>
      </c>
      <c r="D69" s="14" t="s">
        <v>210</v>
      </c>
      <c r="E69" s="13" t="s">
        <v>211</v>
      </c>
      <c r="F69" s="13"/>
      <c r="G69" s="13"/>
    </row>
    <row r="70" spans="1:7" ht="27">
      <c r="A70" s="13"/>
      <c r="B70" s="14" t="s">
        <v>212</v>
      </c>
      <c r="C70" s="14" t="s">
        <v>50</v>
      </c>
      <c r="D70" s="14" t="s">
        <v>210</v>
      </c>
      <c r="E70" s="13" t="s">
        <v>211</v>
      </c>
      <c r="F70" s="13"/>
      <c r="G70" s="13"/>
    </row>
    <row r="71" spans="1:7" ht="27">
      <c r="A71" s="13"/>
      <c r="B71" s="14" t="s">
        <v>213</v>
      </c>
      <c r="C71" s="14" t="s">
        <v>50</v>
      </c>
      <c r="D71" s="14" t="s">
        <v>210</v>
      </c>
      <c r="E71" s="13" t="s">
        <v>211</v>
      </c>
      <c r="F71" s="13"/>
      <c r="G71" s="13"/>
    </row>
    <row r="72" spans="1:7" ht="27">
      <c r="A72" s="13"/>
      <c r="B72" s="14" t="s">
        <v>214</v>
      </c>
      <c r="C72" s="14" t="s">
        <v>50</v>
      </c>
      <c r="D72" s="14" t="s">
        <v>210</v>
      </c>
      <c r="E72" s="13" t="s">
        <v>211</v>
      </c>
      <c r="F72" s="13"/>
      <c r="G72" s="13"/>
    </row>
    <row r="73" spans="1:7" ht="27">
      <c r="A73" s="13"/>
      <c r="B73" s="14" t="s">
        <v>215</v>
      </c>
      <c r="C73" s="14" t="s">
        <v>50</v>
      </c>
      <c r="D73" s="14" t="s">
        <v>216</v>
      </c>
      <c r="E73" s="13" t="s">
        <v>217</v>
      </c>
      <c r="F73" s="13"/>
      <c r="G73" s="13"/>
    </row>
    <row r="74" spans="1:7" ht="15">
      <c r="A74" s="13"/>
      <c r="B74" s="14" t="s">
        <v>218</v>
      </c>
      <c r="C74" s="14" t="s">
        <v>60</v>
      </c>
      <c r="D74" s="14" t="s">
        <v>219</v>
      </c>
      <c r="E74" s="13" t="s">
        <v>217</v>
      </c>
      <c r="F74" s="13"/>
      <c r="G74" s="13"/>
    </row>
    <row r="75" spans="1:7" ht="15">
      <c r="A75" s="13"/>
      <c r="B75" s="14" t="s">
        <v>220</v>
      </c>
      <c r="C75" s="14" t="s">
        <v>60</v>
      </c>
      <c r="D75" s="14" t="s">
        <v>221</v>
      </c>
      <c r="E75" s="13" t="s">
        <v>222</v>
      </c>
      <c r="F75" s="13"/>
      <c r="G75" s="13"/>
    </row>
    <row r="76" spans="1:7" ht="15">
      <c r="A76" s="13"/>
      <c r="B76" s="14" t="s">
        <v>220</v>
      </c>
      <c r="C76" s="14" t="s">
        <v>50</v>
      </c>
      <c r="D76" s="14" t="s">
        <v>223</v>
      </c>
      <c r="E76" s="13" t="s">
        <v>222</v>
      </c>
      <c r="F76" s="13"/>
      <c r="G76" s="13"/>
    </row>
    <row r="77" spans="1:7" ht="27">
      <c r="A77" s="13"/>
      <c r="B77" s="14" t="s">
        <v>224</v>
      </c>
      <c r="C77" s="14" t="s">
        <v>50</v>
      </c>
      <c r="D77" s="14" t="s">
        <v>223</v>
      </c>
      <c r="E77" s="15" t="s">
        <v>208</v>
      </c>
      <c r="F77" s="15"/>
      <c r="G77" s="15"/>
    </row>
    <row r="78" spans="1:7" ht="27">
      <c r="A78" s="13"/>
      <c r="B78" s="14" t="s">
        <v>225</v>
      </c>
      <c r="C78" s="14" t="s">
        <v>60</v>
      </c>
      <c r="D78" s="14" t="s">
        <v>226</v>
      </c>
      <c r="E78" s="15" t="s">
        <v>227</v>
      </c>
      <c r="F78" s="15"/>
      <c r="G78" s="15"/>
    </row>
    <row r="79" spans="1:7" ht="27">
      <c r="A79" s="13"/>
      <c r="B79" s="14" t="s">
        <v>228</v>
      </c>
      <c r="C79" s="14" t="s">
        <v>60</v>
      </c>
      <c r="D79" s="14" t="s">
        <v>226</v>
      </c>
      <c r="E79" s="15" t="s">
        <v>229</v>
      </c>
      <c r="F79" s="15"/>
      <c r="G79" s="15"/>
    </row>
    <row r="80" spans="1:7" ht="15">
      <c r="A80" s="13"/>
      <c r="B80" s="14" t="s">
        <v>230</v>
      </c>
      <c r="C80" s="14" t="s">
        <v>60</v>
      </c>
      <c r="D80" s="14" t="s">
        <v>231</v>
      </c>
      <c r="E80" s="15" t="s">
        <v>232</v>
      </c>
      <c r="F80" s="15"/>
      <c r="G80" s="15"/>
    </row>
    <row r="81" spans="1:7" ht="15">
      <c r="A81" s="13"/>
      <c r="B81" s="14" t="s">
        <v>233</v>
      </c>
      <c r="C81" s="14" t="s">
        <v>60</v>
      </c>
      <c r="D81" s="14" t="s">
        <v>231</v>
      </c>
      <c r="E81" s="15" t="s">
        <v>234</v>
      </c>
      <c r="F81" s="15"/>
      <c r="G81" s="15"/>
    </row>
    <row r="82" spans="1:7" ht="27">
      <c r="A82" s="13"/>
      <c r="B82" s="14" t="s">
        <v>235</v>
      </c>
      <c r="C82" s="14" t="s">
        <v>50</v>
      </c>
      <c r="D82" s="14" t="s">
        <v>223</v>
      </c>
      <c r="E82" s="15" t="s">
        <v>236</v>
      </c>
      <c r="F82" s="15"/>
      <c r="G82" s="15"/>
    </row>
    <row r="83" spans="1:7" ht="15">
      <c r="A83" s="13"/>
      <c r="B83" s="14" t="s">
        <v>237</v>
      </c>
      <c r="C83" s="14" t="s">
        <v>50</v>
      </c>
      <c r="D83" s="14" t="s">
        <v>223</v>
      </c>
      <c r="E83" s="15" t="s">
        <v>238</v>
      </c>
      <c r="F83" s="15"/>
      <c r="G83" s="15"/>
    </row>
    <row r="84" spans="1:7" ht="81">
      <c r="A84" s="13" t="s">
        <v>239</v>
      </c>
      <c r="B84" s="14" t="s">
        <v>240</v>
      </c>
      <c r="C84" s="14" t="s">
        <v>50</v>
      </c>
      <c r="D84" s="14" t="s">
        <v>241</v>
      </c>
      <c r="E84" s="15" t="s">
        <v>242</v>
      </c>
      <c r="F84" s="15"/>
      <c r="G84" s="15"/>
    </row>
    <row r="85" spans="1:7" ht="27">
      <c r="A85" s="13"/>
      <c r="B85" s="14" t="s">
        <v>243</v>
      </c>
      <c r="C85" s="14" t="s">
        <v>60</v>
      </c>
      <c r="D85" s="14" t="s">
        <v>244</v>
      </c>
      <c r="E85" s="15" t="s">
        <v>245</v>
      </c>
      <c r="F85" s="15"/>
      <c r="G85" s="15"/>
    </row>
    <row r="86" spans="1:7" ht="54">
      <c r="A86" s="13"/>
      <c r="B86" s="14" t="s">
        <v>246</v>
      </c>
      <c r="C86" s="14" t="s">
        <v>247</v>
      </c>
      <c r="D86" s="14" t="s">
        <v>248</v>
      </c>
      <c r="E86" s="15" t="s">
        <v>249</v>
      </c>
      <c r="F86" s="15"/>
      <c r="G86" s="15"/>
    </row>
    <row r="87" spans="1:7" ht="40.5">
      <c r="A87" s="13"/>
      <c r="B87" s="14" t="s">
        <v>250</v>
      </c>
      <c r="C87" s="14" t="s">
        <v>60</v>
      </c>
      <c r="D87" s="14" t="s">
        <v>251</v>
      </c>
      <c r="E87" s="15" t="s">
        <v>252</v>
      </c>
      <c r="F87" s="15"/>
      <c r="G87" s="15"/>
    </row>
    <row r="88" spans="1:7" ht="27">
      <c r="A88" s="13"/>
      <c r="B88" s="14" t="s">
        <v>253</v>
      </c>
      <c r="C88" s="14" t="s">
        <v>60</v>
      </c>
      <c r="D88" s="14" t="s">
        <v>254</v>
      </c>
      <c r="E88" s="15" t="s">
        <v>255</v>
      </c>
      <c r="F88" s="15"/>
      <c r="G88" s="15"/>
    </row>
    <row r="89" spans="1:7" ht="27">
      <c r="A89" s="13"/>
      <c r="B89" s="14" t="s">
        <v>256</v>
      </c>
      <c r="C89" s="14" t="s">
        <v>60</v>
      </c>
      <c r="D89" s="14" t="s">
        <v>257</v>
      </c>
      <c r="E89" s="15" t="s">
        <v>255</v>
      </c>
      <c r="F89" s="15"/>
      <c r="G89" s="15"/>
    </row>
    <row r="90" spans="1:7" ht="40.5">
      <c r="A90" s="13"/>
      <c r="B90" s="20" t="s">
        <v>258</v>
      </c>
      <c r="C90" s="14" t="s">
        <v>60</v>
      </c>
      <c r="D90" s="20" t="s">
        <v>259</v>
      </c>
      <c r="E90" s="21" t="s">
        <v>260</v>
      </c>
      <c r="F90" s="21"/>
      <c r="G90" s="21"/>
    </row>
    <row r="91" spans="1:7" ht="27">
      <c r="A91" s="13" t="s">
        <v>261</v>
      </c>
      <c r="B91" s="14" t="s">
        <v>262</v>
      </c>
      <c r="C91" s="14" t="s">
        <v>60</v>
      </c>
      <c r="D91" s="14" t="s">
        <v>261</v>
      </c>
      <c r="E91" s="15" t="s">
        <v>263</v>
      </c>
      <c r="F91" s="15"/>
      <c r="G91" s="15"/>
    </row>
    <row r="92" spans="1:7" ht="27">
      <c r="A92" s="13"/>
      <c r="B92" s="14" t="s">
        <v>264</v>
      </c>
      <c r="C92" s="14" t="s">
        <v>60</v>
      </c>
      <c r="D92" s="14" t="s">
        <v>261</v>
      </c>
      <c r="E92" s="15" t="s">
        <v>265</v>
      </c>
      <c r="F92" s="15"/>
      <c r="G92" s="15"/>
    </row>
    <row r="93" spans="1:7" ht="40.5">
      <c r="A93" s="13"/>
      <c r="B93" s="14" t="s">
        <v>266</v>
      </c>
      <c r="C93" s="14" t="s">
        <v>50</v>
      </c>
      <c r="D93" s="14" t="s">
        <v>267</v>
      </c>
      <c r="E93" s="15" t="s">
        <v>268</v>
      </c>
      <c r="F93" s="15"/>
      <c r="G93" s="15"/>
    </row>
    <row r="94" spans="1:7" ht="27">
      <c r="A94" s="12" t="s">
        <v>269</v>
      </c>
      <c r="B94" s="14" t="s">
        <v>270</v>
      </c>
      <c r="C94" s="14" t="s">
        <v>60</v>
      </c>
      <c r="D94" s="14" t="s">
        <v>271</v>
      </c>
      <c r="E94" s="15" t="s">
        <v>272</v>
      </c>
      <c r="F94" s="15"/>
      <c r="G94" s="15"/>
    </row>
    <row r="95" spans="1:7" ht="15">
      <c r="A95" s="13" t="s">
        <v>273</v>
      </c>
      <c r="B95" s="12" t="s">
        <v>274</v>
      </c>
      <c r="C95" s="16" t="s">
        <v>50</v>
      </c>
      <c r="D95" s="12" t="s">
        <v>273</v>
      </c>
      <c r="E95" s="13" t="s">
        <v>275</v>
      </c>
      <c r="F95" s="13"/>
      <c r="G95" s="13"/>
    </row>
    <row r="96" spans="1:7" ht="15">
      <c r="A96" s="13"/>
      <c r="B96" s="12" t="s">
        <v>276</v>
      </c>
      <c r="C96" s="16" t="s">
        <v>50</v>
      </c>
      <c r="D96" s="12" t="s">
        <v>273</v>
      </c>
      <c r="E96" s="13" t="s">
        <v>277</v>
      </c>
      <c r="F96" s="13"/>
      <c r="G96" s="13"/>
    </row>
    <row r="97" spans="1:7" ht="27">
      <c r="A97" s="13" t="s">
        <v>278</v>
      </c>
      <c r="B97" s="14" t="s">
        <v>100</v>
      </c>
      <c r="C97" s="14" t="s">
        <v>60</v>
      </c>
      <c r="D97" s="14" t="s">
        <v>279</v>
      </c>
      <c r="E97" s="15" t="s">
        <v>280</v>
      </c>
      <c r="F97" s="15"/>
      <c r="G97" s="15"/>
    </row>
    <row r="98" spans="1:7" ht="27">
      <c r="A98" s="13"/>
      <c r="B98" s="14" t="s">
        <v>281</v>
      </c>
      <c r="C98" s="14" t="s">
        <v>60</v>
      </c>
      <c r="D98" s="14" t="s">
        <v>282</v>
      </c>
      <c r="E98" s="15" t="s">
        <v>281</v>
      </c>
      <c r="F98" s="15"/>
      <c r="G98" s="15"/>
    </row>
    <row r="99" spans="1:7" ht="27">
      <c r="A99" s="13"/>
      <c r="B99" s="14" t="s">
        <v>283</v>
      </c>
      <c r="C99" s="14" t="s">
        <v>50</v>
      </c>
      <c r="D99" s="14" t="s">
        <v>279</v>
      </c>
      <c r="E99" s="15" t="s">
        <v>284</v>
      </c>
      <c r="F99" s="15"/>
      <c r="G99" s="15"/>
    </row>
    <row r="100" spans="1:7" ht="15">
      <c r="A100" s="13"/>
      <c r="B100" s="14" t="s">
        <v>285</v>
      </c>
      <c r="C100" s="14" t="s">
        <v>50</v>
      </c>
      <c r="D100" s="14" t="s">
        <v>285</v>
      </c>
      <c r="E100" s="15" t="s">
        <v>286</v>
      </c>
      <c r="F100" s="15"/>
      <c r="G100" s="15"/>
    </row>
    <row r="101" spans="1:7" ht="40.5">
      <c r="A101" s="13"/>
      <c r="B101" s="14" t="s">
        <v>100</v>
      </c>
      <c r="C101" s="14" t="s">
        <v>50</v>
      </c>
      <c r="D101" s="14" t="s">
        <v>287</v>
      </c>
      <c r="E101" s="15" t="s">
        <v>288</v>
      </c>
      <c r="F101" s="15"/>
      <c r="G101" s="15"/>
    </row>
    <row r="102" spans="1:7" ht="15">
      <c r="A102" s="13"/>
      <c r="B102" s="14" t="s">
        <v>289</v>
      </c>
      <c r="C102" s="14" t="s">
        <v>50</v>
      </c>
      <c r="D102" s="14" t="s">
        <v>223</v>
      </c>
      <c r="E102" s="15" t="s">
        <v>290</v>
      </c>
      <c r="F102" s="15"/>
      <c r="G102" s="15"/>
    </row>
    <row r="103" spans="1:7" ht="27">
      <c r="A103" s="13" t="s">
        <v>291</v>
      </c>
      <c r="B103" s="14" t="s">
        <v>292</v>
      </c>
      <c r="C103" s="14" t="s">
        <v>60</v>
      </c>
      <c r="D103" s="14" t="s">
        <v>293</v>
      </c>
      <c r="E103" s="15" t="s">
        <v>294</v>
      </c>
      <c r="F103" s="15"/>
      <c r="G103" s="15"/>
    </row>
    <row r="104" spans="1:7" ht="27">
      <c r="A104" s="13"/>
      <c r="B104" s="14" t="s">
        <v>292</v>
      </c>
      <c r="C104" s="14" t="s">
        <v>50</v>
      </c>
      <c r="D104" s="14" t="s">
        <v>295</v>
      </c>
      <c r="E104" s="15" t="s">
        <v>294</v>
      </c>
      <c r="F104" s="15"/>
      <c r="G104" s="15"/>
    </row>
    <row r="105" spans="1:7" ht="40.5">
      <c r="A105" s="13"/>
      <c r="B105" s="22" t="s">
        <v>296</v>
      </c>
      <c r="C105" s="14" t="s">
        <v>60</v>
      </c>
      <c r="D105" s="14" t="s">
        <v>293</v>
      </c>
      <c r="E105" s="15" t="s">
        <v>297</v>
      </c>
      <c r="F105" s="15"/>
      <c r="G105" s="15"/>
    </row>
    <row r="106" spans="1:7" ht="40.5">
      <c r="A106" s="13"/>
      <c r="B106" s="22" t="s">
        <v>298</v>
      </c>
      <c r="C106" s="14" t="s">
        <v>60</v>
      </c>
      <c r="D106" s="14" t="s">
        <v>293</v>
      </c>
      <c r="E106" s="15" t="s">
        <v>299</v>
      </c>
      <c r="F106" s="15"/>
      <c r="G106" s="15"/>
    </row>
    <row r="107" spans="1:7" ht="27">
      <c r="A107" s="13" t="s">
        <v>300</v>
      </c>
      <c r="B107" s="12" t="s">
        <v>301</v>
      </c>
      <c r="C107" s="12" t="s">
        <v>60</v>
      </c>
      <c r="D107" s="23" t="s">
        <v>302</v>
      </c>
      <c r="E107" s="13" t="s">
        <v>303</v>
      </c>
      <c r="F107" s="13"/>
      <c r="G107" s="13"/>
    </row>
    <row r="108" spans="1:7" ht="27">
      <c r="A108" s="13"/>
      <c r="B108" s="12" t="s">
        <v>304</v>
      </c>
      <c r="C108" s="12" t="s">
        <v>50</v>
      </c>
      <c r="D108" s="23" t="s">
        <v>302</v>
      </c>
      <c r="E108" s="13" t="s">
        <v>304</v>
      </c>
      <c r="F108" s="13"/>
      <c r="G108" s="13"/>
    </row>
    <row r="109" spans="1:7" ht="15">
      <c r="A109" s="13"/>
      <c r="B109" s="12" t="s">
        <v>305</v>
      </c>
      <c r="C109" s="12" t="s">
        <v>50</v>
      </c>
      <c r="D109" s="23" t="s">
        <v>302</v>
      </c>
      <c r="E109" s="13" t="s">
        <v>305</v>
      </c>
      <c r="F109" s="13"/>
      <c r="G109" s="13"/>
    </row>
    <row r="110" spans="1:7" ht="15">
      <c r="A110" s="13"/>
      <c r="B110" s="12" t="s">
        <v>306</v>
      </c>
      <c r="C110" s="12" t="s">
        <v>50</v>
      </c>
      <c r="D110" s="23" t="s">
        <v>302</v>
      </c>
      <c r="E110" s="13" t="s">
        <v>306</v>
      </c>
      <c r="F110" s="13"/>
      <c r="G110" s="13"/>
    </row>
    <row r="111" spans="1:7" ht="27">
      <c r="A111" s="13"/>
      <c r="B111" s="24" t="s">
        <v>307</v>
      </c>
      <c r="C111" s="12" t="s">
        <v>50</v>
      </c>
      <c r="D111" s="23" t="s">
        <v>302</v>
      </c>
      <c r="E111" s="13" t="s">
        <v>307</v>
      </c>
      <c r="F111" s="13"/>
      <c r="G111" s="13"/>
    </row>
    <row r="112" spans="1:7" ht="27">
      <c r="A112" s="13"/>
      <c r="B112" s="14" t="s">
        <v>308</v>
      </c>
      <c r="C112" s="12" t="s">
        <v>60</v>
      </c>
      <c r="D112" s="23" t="s">
        <v>302</v>
      </c>
      <c r="E112" s="15" t="s">
        <v>309</v>
      </c>
      <c r="F112" s="15"/>
      <c r="G112" s="15"/>
    </row>
    <row r="113" spans="1:7" ht="27">
      <c r="A113" s="13"/>
      <c r="B113" s="14" t="s">
        <v>310</v>
      </c>
      <c r="C113" s="12" t="s">
        <v>60</v>
      </c>
      <c r="D113" s="23" t="s">
        <v>302</v>
      </c>
      <c r="E113" s="15" t="s">
        <v>310</v>
      </c>
      <c r="F113" s="15"/>
      <c r="G113" s="15"/>
    </row>
    <row r="114" spans="1:7" ht="27">
      <c r="A114" s="13"/>
      <c r="B114" s="14" t="s">
        <v>311</v>
      </c>
      <c r="C114" s="12" t="s">
        <v>60</v>
      </c>
      <c r="D114" s="23" t="s">
        <v>302</v>
      </c>
      <c r="E114" s="15" t="s">
        <v>312</v>
      </c>
      <c r="F114" s="15"/>
      <c r="G114" s="15"/>
    </row>
    <row r="115" spans="1:7" ht="27">
      <c r="A115" s="13"/>
      <c r="B115" s="14" t="s">
        <v>100</v>
      </c>
      <c r="C115" s="12" t="s">
        <v>60</v>
      </c>
      <c r="D115" s="23" t="s">
        <v>302</v>
      </c>
      <c r="E115" s="15" t="s">
        <v>313</v>
      </c>
      <c r="F115" s="15"/>
      <c r="G115" s="15"/>
    </row>
    <row r="116" spans="1:7" ht="15">
      <c r="A116" s="13" t="s">
        <v>314</v>
      </c>
      <c r="B116" s="14" t="s">
        <v>315</v>
      </c>
      <c r="C116" s="14" t="s">
        <v>50</v>
      </c>
      <c r="D116" s="14" t="s">
        <v>316</v>
      </c>
      <c r="E116" s="15" t="s">
        <v>317</v>
      </c>
      <c r="F116" s="15"/>
      <c r="G116" s="15"/>
    </row>
    <row r="117" spans="1:7" ht="27">
      <c r="A117" s="13"/>
      <c r="B117" s="14" t="s">
        <v>315</v>
      </c>
      <c r="C117" s="14" t="s">
        <v>60</v>
      </c>
      <c r="D117" s="14" t="s">
        <v>318</v>
      </c>
      <c r="E117" s="15" t="s">
        <v>319</v>
      </c>
      <c r="F117" s="15"/>
      <c r="G117" s="15"/>
    </row>
    <row r="118" spans="1:7" ht="67.5">
      <c r="A118" s="13" t="s">
        <v>320</v>
      </c>
      <c r="B118" s="14" t="s">
        <v>321</v>
      </c>
      <c r="C118" s="14" t="s">
        <v>247</v>
      </c>
      <c r="D118" s="14" t="s">
        <v>322</v>
      </c>
      <c r="E118" s="15" t="s">
        <v>323</v>
      </c>
      <c r="F118" s="15"/>
      <c r="G118" s="15"/>
    </row>
    <row r="119" spans="1:7" ht="67.5">
      <c r="A119" s="13"/>
      <c r="B119" s="14" t="s">
        <v>321</v>
      </c>
      <c r="C119" s="14" t="s">
        <v>247</v>
      </c>
      <c r="D119" s="14" t="s">
        <v>324</v>
      </c>
      <c r="E119" s="15" t="s">
        <v>325</v>
      </c>
      <c r="F119" s="15"/>
      <c r="G119" s="15"/>
    </row>
    <row r="120" spans="1:7" ht="27">
      <c r="A120" s="12" t="s">
        <v>326</v>
      </c>
      <c r="B120" s="12" t="s">
        <v>327</v>
      </c>
      <c r="C120" s="12" t="s">
        <v>60</v>
      </c>
      <c r="D120" s="12" t="s">
        <v>328</v>
      </c>
      <c r="E120" s="13" t="s">
        <v>329</v>
      </c>
      <c r="F120" s="13"/>
      <c r="G120" s="13"/>
    </row>
    <row r="121" spans="1:7" ht="15">
      <c r="A121" s="13" t="s">
        <v>330</v>
      </c>
      <c r="B121" s="14" t="s">
        <v>331</v>
      </c>
      <c r="C121" s="12" t="s">
        <v>60</v>
      </c>
      <c r="D121" s="14" t="s">
        <v>330</v>
      </c>
      <c r="E121" s="15" t="s">
        <v>332</v>
      </c>
      <c r="F121" s="15"/>
      <c r="G121" s="15"/>
    </row>
    <row r="122" spans="1:7" ht="15">
      <c r="A122" s="13"/>
      <c r="B122" s="14" t="s">
        <v>333</v>
      </c>
      <c r="C122" s="12" t="s">
        <v>60</v>
      </c>
      <c r="D122" s="14" t="s">
        <v>330</v>
      </c>
      <c r="E122" s="15" t="s">
        <v>334</v>
      </c>
      <c r="F122" s="15"/>
      <c r="G122" s="15"/>
    </row>
    <row r="123" spans="1:7" ht="15">
      <c r="A123" s="13"/>
      <c r="B123" s="14" t="s">
        <v>335</v>
      </c>
      <c r="C123" s="12" t="s">
        <v>60</v>
      </c>
      <c r="D123" s="14" t="s">
        <v>330</v>
      </c>
      <c r="E123" s="15" t="s">
        <v>336</v>
      </c>
      <c r="F123" s="15"/>
      <c r="G123" s="15"/>
    </row>
    <row r="124" spans="1:7" ht="27">
      <c r="A124" s="12" t="s">
        <v>337</v>
      </c>
      <c r="B124" s="12" t="s">
        <v>338</v>
      </c>
      <c r="C124" s="12" t="s">
        <v>60</v>
      </c>
      <c r="D124" s="12" t="s">
        <v>339</v>
      </c>
      <c r="E124" s="13" t="s">
        <v>340</v>
      </c>
      <c r="F124" s="13"/>
      <c r="G124" s="13"/>
    </row>
    <row r="125" spans="1:7" ht="15">
      <c r="A125" s="12" t="s">
        <v>341</v>
      </c>
      <c r="B125" s="14" t="s">
        <v>333</v>
      </c>
      <c r="C125" s="14" t="s">
        <v>60</v>
      </c>
      <c r="D125" s="14" t="s">
        <v>341</v>
      </c>
      <c r="E125" s="15" t="s">
        <v>342</v>
      </c>
      <c r="F125" s="15"/>
      <c r="G125" s="15"/>
    </row>
    <row r="126" spans="1:7" ht="27">
      <c r="A126" s="13" t="s">
        <v>343</v>
      </c>
      <c r="B126" s="20" t="s">
        <v>344</v>
      </c>
      <c r="C126" s="14" t="s">
        <v>60</v>
      </c>
      <c r="D126" s="20" t="s">
        <v>345</v>
      </c>
      <c r="E126" s="21" t="s">
        <v>346</v>
      </c>
      <c r="F126" s="21"/>
      <c r="G126" s="21"/>
    </row>
    <row r="127" spans="1:7" ht="27">
      <c r="A127" s="13"/>
      <c r="B127" s="20" t="s">
        <v>347</v>
      </c>
      <c r="C127" s="14" t="s">
        <v>60</v>
      </c>
      <c r="D127" s="20" t="s">
        <v>348</v>
      </c>
      <c r="E127" s="21" t="s">
        <v>349</v>
      </c>
      <c r="F127" s="21"/>
      <c r="G127" s="21"/>
    </row>
    <row r="128" spans="1:7" ht="27">
      <c r="A128" s="13"/>
      <c r="B128" s="20" t="s">
        <v>350</v>
      </c>
      <c r="C128" s="14" t="s">
        <v>60</v>
      </c>
      <c r="D128" s="20" t="s">
        <v>351</v>
      </c>
      <c r="E128" s="21" t="s">
        <v>352</v>
      </c>
      <c r="F128" s="21"/>
      <c r="G128" s="21"/>
    </row>
  </sheetData>
  <mergeCells count="150">
    <mergeCell ref="E124:G124"/>
    <mergeCell ref="E125:G125"/>
    <mergeCell ref="A126:A128"/>
    <mergeCell ref="E126:G126"/>
    <mergeCell ref="E127:G127"/>
    <mergeCell ref="E128:G128"/>
    <mergeCell ref="A118:A119"/>
    <mergeCell ref="E118:G118"/>
    <mergeCell ref="E119:G119"/>
    <mergeCell ref="E120:G120"/>
    <mergeCell ref="A121:A123"/>
    <mergeCell ref="E121:G121"/>
    <mergeCell ref="E122:G122"/>
    <mergeCell ref="E123:G123"/>
    <mergeCell ref="E111:G111"/>
    <mergeCell ref="E112:G112"/>
    <mergeCell ref="E113:G113"/>
    <mergeCell ref="E114:G114"/>
    <mergeCell ref="E115:G115"/>
    <mergeCell ref="A116:A117"/>
    <mergeCell ref="E116:G116"/>
    <mergeCell ref="E117:G117"/>
    <mergeCell ref="A103:A106"/>
    <mergeCell ref="E103:G103"/>
    <mergeCell ref="E104:G104"/>
    <mergeCell ref="E105:G105"/>
    <mergeCell ref="E106:G106"/>
    <mergeCell ref="A107:A115"/>
    <mergeCell ref="E107:G107"/>
    <mergeCell ref="E108:G108"/>
    <mergeCell ref="E109:G109"/>
    <mergeCell ref="E110:G110"/>
    <mergeCell ref="A95:A96"/>
    <mergeCell ref="E95:G95"/>
    <mergeCell ref="E96:G96"/>
    <mergeCell ref="A97:A102"/>
    <mergeCell ref="E97:G97"/>
    <mergeCell ref="E98:G98"/>
    <mergeCell ref="E99:G99"/>
    <mergeCell ref="E100:G100"/>
    <mergeCell ref="E101:G101"/>
    <mergeCell ref="E102:G102"/>
    <mergeCell ref="E90:G90"/>
    <mergeCell ref="A91:A93"/>
    <mergeCell ref="E91:G91"/>
    <mergeCell ref="E92:G92"/>
    <mergeCell ref="E93:G93"/>
    <mergeCell ref="E94:G94"/>
    <mergeCell ref="E81:G81"/>
    <mergeCell ref="E82:G82"/>
    <mergeCell ref="E83:G83"/>
    <mergeCell ref="A84:A90"/>
    <mergeCell ref="E84:G84"/>
    <mergeCell ref="E85:G85"/>
    <mergeCell ref="E86:G86"/>
    <mergeCell ref="E87:G87"/>
    <mergeCell ref="E88:G88"/>
    <mergeCell ref="E89:G89"/>
    <mergeCell ref="E75:G75"/>
    <mergeCell ref="E76:G76"/>
    <mergeCell ref="E77:G77"/>
    <mergeCell ref="E78:G78"/>
    <mergeCell ref="E79:G79"/>
    <mergeCell ref="E80:G80"/>
    <mergeCell ref="E69:G69"/>
    <mergeCell ref="E70:G70"/>
    <mergeCell ref="E71:G71"/>
    <mergeCell ref="E72:G72"/>
    <mergeCell ref="E73:G73"/>
    <mergeCell ref="E74:G74"/>
    <mergeCell ref="E61:G61"/>
    <mergeCell ref="A62:A63"/>
    <mergeCell ref="E62:G62"/>
    <mergeCell ref="E63:G63"/>
    <mergeCell ref="E64:G64"/>
    <mergeCell ref="A65:A83"/>
    <mergeCell ref="E65:G65"/>
    <mergeCell ref="E66:G66"/>
    <mergeCell ref="E67:G67"/>
    <mergeCell ref="E68:G68"/>
    <mergeCell ref="A55:A60"/>
    <mergeCell ref="E55:G55"/>
    <mergeCell ref="E56:G56"/>
    <mergeCell ref="E57:G57"/>
    <mergeCell ref="E58:G58"/>
    <mergeCell ref="E59:G59"/>
    <mergeCell ref="E60:G60"/>
    <mergeCell ref="E47:G47"/>
    <mergeCell ref="E48:G48"/>
    <mergeCell ref="E49:G49"/>
    <mergeCell ref="E50:G50"/>
    <mergeCell ref="A51:A54"/>
    <mergeCell ref="E51:G51"/>
    <mergeCell ref="E52:G52"/>
    <mergeCell ref="E53:G53"/>
    <mergeCell ref="E54:G54"/>
    <mergeCell ref="A38:A50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A29:A37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A24:A26"/>
    <mergeCell ref="E24:G24"/>
    <mergeCell ref="E25:G25"/>
    <mergeCell ref="E26:G26"/>
    <mergeCell ref="A27:A28"/>
    <mergeCell ref="E27:G27"/>
    <mergeCell ref="E28:G28"/>
    <mergeCell ref="A18:A23"/>
    <mergeCell ref="E18:G18"/>
    <mergeCell ref="E19:G19"/>
    <mergeCell ref="E20:G20"/>
    <mergeCell ref="E21:G21"/>
    <mergeCell ref="E22:G22"/>
    <mergeCell ref="E23:G23"/>
    <mergeCell ref="A12:A17"/>
    <mergeCell ref="E12:G12"/>
    <mergeCell ref="E13:G13"/>
    <mergeCell ref="E14:G14"/>
    <mergeCell ref="E15:G15"/>
    <mergeCell ref="E16:G16"/>
    <mergeCell ref="E17:G17"/>
    <mergeCell ref="E7:G7"/>
    <mergeCell ref="A8:A9"/>
    <mergeCell ref="E8:G8"/>
    <mergeCell ref="E9:G9"/>
    <mergeCell ref="E10:G10"/>
    <mergeCell ref="E11:G11"/>
    <mergeCell ref="A1:G1"/>
    <mergeCell ref="E2:G2"/>
    <mergeCell ref="A3:A6"/>
    <mergeCell ref="E3:G3"/>
    <mergeCell ref="E4:G4"/>
    <mergeCell ref="E5:G5"/>
    <mergeCell ref="E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 topLeftCell="A1">
      <selection activeCell="E26" sqref="E26"/>
    </sheetView>
  </sheetViews>
  <sheetFormatPr defaultColWidth="9.140625" defaultRowHeight="15"/>
  <cols>
    <col min="2" max="2" width="18.7109375" style="0" bestFit="1" customWidth="1"/>
  </cols>
  <sheetData>
    <row r="1" spans="1:5" ht="15">
      <c r="A1" s="2" t="s">
        <v>0</v>
      </c>
      <c r="B1" s="3" t="s">
        <v>1</v>
      </c>
      <c r="C1" s="3" t="s">
        <v>19</v>
      </c>
      <c r="D1" s="2" t="s">
        <v>2</v>
      </c>
      <c r="E1" s="2" t="s">
        <v>3</v>
      </c>
    </row>
    <row r="2" spans="1:5" ht="15">
      <c r="A2" s="2">
        <v>1</v>
      </c>
      <c r="B2" s="4" t="s">
        <v>4</v>
      </c>
      <c r="C2" s="5">
        <v>4</v>
      </c>
      <c r="D2" s="6">
        <v>3</v>
      </c>
      <c r="E2" s="6">
        <v>1</v>
      </c>
    </row>
    <row r="3" spans="1:5" ht="15">
      <c r="A3" s="2">
        <v>2</v>
      </c>
      <c r="B3" s="4" t="s">
        <v>5</v>
      </c>
      <c r="C3" s="5">
        <v>8</v>
      </c>
      <c r="D3" s="5">
        <v>6</v>
      </c>
      <c r="E3" s="5">
        <v>2</v>
      </c>
    </row>
    <row r="4" spans="1:5" ht="15">
      <c r="A4" s="2">
        <v>3</v>
      </c>
      <c r="B4" s="4" t="s">
        <v>6</v>
      </c>
      <c r="C4" s="5">
        <v>2</v>
      </c>
      <c r="D4" s="5">
        <v>2</v>
      </c>
      <c r="E4" s="5">
        <v>0</v>
      </c>
    </row>
    <row r="5" spans="1:5" ht="15">
      <c r="A5" s="2">
        <v>4</v>
      </c>
      <c r="B5" s="4" t="s">
        <v>7</v>
      </c>
      <c r="C5" s="5">
        <v>4</v>
      </c>
      <c r="D5" s="5">
        <v>4</v>
      </c>
      <c r="E5" s="5">
        <v>0</v>
      </c>
    </row>
    <row r="6" spans="1:5" ht="15">
      <c r="A6" s="2">
        <v>5</v>
      </c>
      <c r="B6" s="4" t="s">
        <v>8</v>
      </c>
      <c r="C6" s="5">
        <v>6</v>
      </c>
      <c r="D6" s="5">
        <v>6</v>
      </c>
      <c r="E6" s="5">
        <v>0</v>
      </c>
    </row>
    <row r="7" spans="1:5" ht="15">
      <c r="A7" s="2">
        <v>6</v>
      </c>
      <c r="B7" s="1" t="s">
        <v>9</v>
      </c>
      <c r="C7" s="5">
        <v>1</v>
      </c>
      <c r="D7" s="7">
        <v>1</v>
      </c>
      <c r="E7" s="7">
        <v>0</v>
      </c>
    </row>
    <row r="8" spans="1:5" ht="15">
      <c r="A8" s="2">
        <v>7</v>
      </c>
      <c r="B8" s="1" t="s">
        <v>10</v>
      </c>
      <c r="C8" s="5">
        <v>2</v>
      </c>
      <c r="D8" s="7">
        <v>0</v>
      </c>
      <c r="E8" s="5">
        <v>2</v>
      </c>
    </row>
    <row r="9" spans="1:5" ht="15">
      <c r="A9" s="2">
        <v>8</v>
      </c>
      <c r="B9" s="4" t="s">
        <v>11</v>
      </c>
      <c r="C9" s="5">
        <v>12</v>
      </c>
      <c r="D9" s="5">
        <v>7</v>
      </c>
      <c r="E9" s="5">
        <v>5</v>
      </c>
    </row>
    <row r="10" spans="1:5" ht="15">
      <c r="A10" s="2">
        <v>9</v>
      </c>
      <c r="B10" s="4" t="s">
        <v>12</v>
      </c>
      <c r="C10" s="5">
        <v>8</v>
      </c>
      <c r="D10" s="5">
        <v>3</v>
      </c>
      <c r="E10" s="5">
        <v>5</v>
      </c>
    </row>
    <row r="11" spans="1:5" ht="15">
      <c r="A11" s="2">
        <v>10</v>
      </c>
      <c r="B11" s="4" t="s">
        <v>13</v>
      </c>
      <c r="C11" s="5">
        <v>6</v>
      </c>
      <c r="D11" s="5">
        <v>4</v>
      </c>
      <c r="E11" s="5">
        <v>2</v>
      </c>
    </row>
    <row r="12" spans="1:5" ht="15">
      <c r="A12" s="2">
        <v>11</v>
      </c>
      <c r="B12" s="4" t="s">
        <v>14</v>
      </c>
      <c r="C12" s="5">
        <v>8</v>
      </c>
      <c r="D12" s="5">
        <v>4</v>
      </c>
      <c r="E12" s="5">
        <v>4</v>
      </c>
    </row>
    <row r="13" spans="1:5" ht="15">
      <c r="A13" s="2">
        <v>12</v>
      </c>
      <c r="B13" s="4" t="s">
        <v>15</v>
      </c>
      <c r="C13" s="5">
        <v>33</v>
      </c>
      <c r="D13" s="5">
        <v>30</v>
      </c>
      <c r="E13" s="5">
        <v>3</v>
      </c>
    </row>
    <row r="14" spans="1:5" ht="15">
      <c r="A14" s="2">
        <v>13</v>
      </c>
      <c r="B14" s="4" t="s">
        <v>16</v>
      </c>
      <c r="C14" s="5">
        <v>19</v>
      </c>
      <c r="D14" s="5">
        <v>8</v>
      </c>
      <c r="E14" s="5">
        <v>11</v>
      </c>
    </row>
    <row r="15" spans="1:5" ht="15">
      <c r="A15" s="2">
        <v>14</v>
      </c>
      <c r="B15" s="4" t="s">
        <v>17</v>
      </c>
      <c r="C15" s="5">
        <v>23</v>
      </c>
      <c r="D15" s="5">
        <v>0</v>
      </c>
      <c r="E15" s="5">
        <v>23</v>
      </c>
    </row>
    <row r="16" spans="1:5" ht="15">
      <c r="A16" s="2">
        <v>15</v>
      </c>
      <c r="B16" s="4" t="s">
        <v>18</v>
      </c>
      <c r="C16" s="5">
        <v>20</v>
      </c>
      <c r="D16" s="5">
        <v>20</v>
      </c>
      <c r="E16" s="7">
        <v>0</v>
      </c>
    </row>
    <row r="17" spans="1:5" ht="15">
      <c r="A17" s="2">
        <v>16</v>
      </c>
      <c r="B17" s="1" t="s">
        <v>21</v>
      </c>
      <c r="C17" s="5">
        <v>2</v>
      </c>
      <c r="D17" s="7">
        <v>0</v>
      </c>
      <c r="E17" s="7">
        <v>2</v>
      </c>
    </row>
    <row r="18" spans="1:5" ht="15">
      <c r="A18" s="2">
        <v>17</v>
      </c>
      <c r="B18" s="4" t="s">
        <v>22</v>
      </c>
      <c r="C18" s="5">
        <v>21</v>
      </c>
      <c r="D18" s="5">
        <v>0</v>
      </c>
      <c r="E18" s="5">
        <v>21</v>
      </c>
    </row>
    <row r="19" spans="1:5" ht="15">
      <c r="A19" s="2">
        <v>18</v>
      </c>
      <c r="B19" s="4" t="s">
        <v>42</v>
      </c>
      <c r="C19" s="5">
        <v>10</v>
      </c>
      <c r="D19" s="5">
        <v>0</v>
      </c>
      <c r="E19" s="5">
        <v>10</v>
      </c>
    </row>
    <row r="20" spans="1:5" ht="15">
      <c r="A20" s="2">
        <v>19</v>
      </c>
      <c r="B20" s="4" t="s">
        <v>23</v>
      </c>
      <c r="C20" s="5">
        <v>82</v>
      </c>
      <c r="D20" s="5">
        <v>65</v>
      </c>
      <c r="E20" s="5">
        <v>17</v>
      </c>
    </row>
    <row r="21" spans="1:5" ht="15">
      <c r="A21" s="2">
        <v>20</v>
      </c>
      <c r="B21" s="4" t="s">
        <v>24</v>
      </c>
      <c r="C21" s="5">
        <v>42</v>
      </c>
      <c r="D21" s="5">
        <v>18</v>
      </c>
      <c r="E21" s="5">
        <v>24</v>
      </c>
    </row>
    <row r="22" spans="1:5" ht="15">
      <c r="A22" s="2">
        <v>21</v>
      </c>
      <c r="B22" s="1" t="s">
        <v>25</v>
      </c>
      <c r="C22" s="5">
        <v>26</v>
      </c>
      <c r="D22" s="7">
        <v>1</v>
      </c>
      <c r="E22" s="7">
        <v>34</v>
      </c>
    </row>
    <row r="23" spans="1:5" ht="15">
      <c r="A23" s="2">
        <v>22</v>
      </c>
      <c r="B23" s="4" t="s">
        <v>26</v>
      </c>
      <c r="C23" s="5">
        <v>1</v>
      </c>
      <c r="D23" s="5">
        <v>0</v>
      </c>
      <c r="E23" s="5">
        <v>1</v>
      </c>
    </row>
    <row r="24" spans="1:5" ht="15">
      <c r="A24" s="2">
        <v>23</v>
      </c>
      <c r="B24" s="4" t="s">
        <v>27</v>
      </c>
      <c r="C24" s="5">
        <v>82</v>
      </c>
      <c r="D24" s="5">
        <v>52</v>
      </c>
      <c r="E24" s="5">
        <v>30</v>
      </c>
    </row>
    <row r="25" spans="1:5" ht="15">
      <c r="A25" s="2">
        <v>24</v>
      </c>
      <c r="B25" s="4" t="s">
        <v>28</v>
      </c>
      <c r="C25" s="5">
        <v>34</v>
      </c>
      <c r="D25" s="6">
        <v>28</v>
      </c>
      <c r="E25" s="6">
        <v>6</v>
      </c>
    </row>
    <row r="26" spans="1:5" ht="15">
      <c r="A26" s="2">
        <v>25</v>
      </c>
      <c r="B26" s="4" t="s">
        <v>29</v>
      </c>
      <c r="C26" s="5">
        <v>23</v>
      </c>
      <c r="D26" s="6">
        <v>10</v>
      </c>
      <c r="E26" s="6">
        <v>13</v>
      </c>
    </row>
    <row r="27" spans="1:5" ht="15">
      <c r="A27" s="2">
        <v>26</v>
      </c>
      <c r="B27" s="4" t="s">
        <v>30</v>
      </c>
      <c r="C27" s="5">
        <v>35</v>
      </c>
      <c r="D27" s="6">
        <v>9</v>
      </c>
      <c r="E27" s="6">
        <v>26</v>
      </c>
    </row>
    <row r="28" spans="1:5" ht="15">
      <c r="A28" s="2">
        <v>27</v>
      </c>
      <c r="B28" s="1" t="s">
        <v>31</v>
      </c>
      <c r="C28" s="5">
        <v>48</v>
      </c>
      <c r="D28" s="6">
        <v>0</v>
      </c>
      <c r="E28" s="8">
        <v>48</v>
      </c>
    </row>
    <row r="29" spans="1:5" ht="15">
      <c r="A29" s="2">
        <v>28</v>
      </c>
      <c r="B29" s="1" t="s">
        <v>32</v>
      </c>
      <c r="C29" s="5">
        <v>4</v>
      </c>
      <c r="D29" s="6">
        <v>2</v>
      </c>
      <c r="E29" s="6">
        <v>2</v>
      </c>
    </row>
    <row r="30" spans="1:5" ht="15">
      <c r="A30" s="2">
        <v>29</v>
      </c>
      <c r="B30" s="1" t="s">
        <v>33</v>
      </c>
      <c r="C30" s="5">
        <v>4</v>
      </c>
      <c r="D30" s="6">
        <v>2</v>
      </c>
      <c r="E30" s="6">
        <v>2</v>
      </c>
    </row>
    <row r="31" spans="1:5" ht="15">
      <c r="A31" s="2">
        <v>30</v>
      </c>
      <c r="B31" s="1" t="s">
        <v>34</v>
      </c>
      <c r="C31" s="5">
        <v>3</v>
      </c>
      <c r="D31" s="6">
        <v>1</v>
      </c>
      <c r="E31" s="6">
        <v>2</v>
      </c>
    </row>
    <row r="32" spans="1:5" ht="15">
      <c r="A32" s="2">
        <v>31</v>
      </c>
      <c r="B32" s="1" t="s">
        <v>35</v>
      </c>
      <c r="C32" s="5">
        <v>10</v>
      </c>
      <c r="D32" s="6">
        <v>0</v>
      </c>
      <c r="E32" s="6">
        <v>10</v>
      </c>
    </row>
    <row r="33" spans="1:5" ht="15">
      <c r="A33" s="2">
        <v>32</v>
      </c>
      <c r="B33" s="1" t="s">
        <v>36</v>
      </c>
      <c r="C33" s="5">
        <v>30</v>
      </c>
      <c r="D33" s="6">
        <v>30</v>
      </c>
      <c r="E33" s="6">
        <v>0</v>
      </c>
    </row>
    <row r="34" spans="1:5" ht="15">
      <c r="A34" s="2">
        <v>33</v>
      </c>
      <c r="B34" s="1" t="s">
        <v>37</v>
      </c>
      <c r="C34" s="5">
        <v>4</v>
      </c>
      <c r="D34" s="6">
        <v>0</v>
      </c>
      <c r="E34" s="6">
        <v>4</v>
      </c>
    </row>
    <row r="35" spans="1:5" ht="15">
      <c r="A35" s="2">
        <v>34</v>
      </c>
      <c r="B35" s="1" t="s">
        <v>38</v>
      </c>
      <c r="C35" s="5">
        <v>6</v>
      </c>
      <c r="D35" s="6">
        <v>0</v>
      </c>
      <c r="E35" s="6">
        <v>6</v>
      </c>
    </row>
    <row r="36" spans="1:5" ht="15">
      <c r="A36" s="2">
        <v>35</v>
      </c>
      <c r="B36" s="1" t="s">
        <v>39</v>
      </c>
      <c r="C36" s="5">
        <v>2</v>
      </c>
      <c r="D36" s="6">
        <v>0</v>
      </c>
      <c r="E36" s="6">
        <v>2</v>
      </c>
    </row>
    <row r="37" spans="1:5" ht="15">
      <c r="A37" s="2">
        <v>36</v>
      </c>
      <c r="B37" s="1" t="s">
        <v>40</v>
      </c>
      <c r="C37" s="5">
        <v>3</v>
      </c>
      <c r="D37" s="7">
        <v>0</v>
      </c>
      <c r="E37" s="7">
        <v>3</v>
      </c>
    </row>
    <row r="38" spans="1:5" ht="15">
      <c r="A38" s="2">
        <v>37</v>
      </c>
      <c r="B38" s="1" t="s">
        <v>41</v>
      </c>
      <c r="C38" s="5">
        <v>4</v>
      </c>
      <c r="D38" s="7">
        <v>1</v>
      </c>
      <c r="E38" s="7">
        <v>3</v>
      </c>
    </row>
    <row r="39" spans="1:5" ht="15">
      <c r="A39" s="9"/>
      <c r="B39" s="1" t="s">
        <v>20</v>
      </c>
      <c r="C39" s="9">
        <f>SUM(C2:C38)</f>
        <v>632</v>
      </c>
      <c r="D39" s="9">
        <f aca="true" t="shared" si="0" ref="D39:E39">SUM(D2:D38)</f>
        <v>317</v>
      </c>
      <c r="E39" s="9">
        <f t="shared" si="0"/>
        <v>324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学工部,何佳,52678,13918060605</dc:creator>
  <cp:keywords/>
  <dc:description/>
  <cp:lastModifiedBy>学工部,何佳,52678,13918060605</cp:lastModifiedBy>
  <dcterms:created xsi:type="dcterms:W3CDTF">2017-09-22T00:52:27Z</dcterms:created>
  <dcterms:modified xsi:type="dcterms:W3CDTF">2017-09-22T07:40:43Z</dcterms:modified>
  <cp:category/>
  <cp:version/>
  <cp:contentType/>
  <cp:contentStatus/>
</cp:coreProperties>
</file>